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geoscienceau-my.sharepoint.com/personal/charles_magee_ga_gov_au/Documents/Magee data/Cate Kooymans/Tables/supplementary tables/"/>
    </mc:Choice>
  </mc:AlternateContent>
  <xr:revisionPtr revIDLastSave="12" documentId="8_{BA1E4640-8A33-4992-8283-75D7C1AF26FD}" xr6:coauthVersionLast="47" xr6:coauthVersionMax="47" xr10:uidLastSave="{29402682-ABBF-4698-AADD-0D0A97CE5EC0}"/>
  <bookViews>
    <workbookView xWindow="5040" yWindow="3090" windowWidth="21600" windowHeight="11385" activeTab="2" xr2:uid="{00000000-000D-0000-FFFF-FFFF00000000}"/>
  </bookViews>
  <sheets>
    <sheet name="GA6363-references" sheetId="1" r:id="rId1"/>
    <sheet name="GA6364-MtPainter" sheetId="2" r:id="rId2"/>
    <sheet name="Median summary" sheetId="3" r:id="rId3"/>
  </sheets>
  <externalReferences>
    <externalReference r:id="rId4"/>
    <externalReference r:id="rId5"/>
  </externalReferences>
  <definedNames>
    <definedName name="_gXY1">#REF!</definedName>
    <definedName name="Ellipse1_1">#REF!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 localSheetId="1">#REF!</definedName>
    <definedName name="Ellipse1_21">#REF!</definedName>
    <definedName name="Ellipse1_22" localSheetId="1">#REF!</definedName>
    <definedName name="Ellipse1_22">#REF!</definedName>
    <definedName name="Ellipse1_23" localSheetId="1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#REF!</definedName>
    <definedName name="Ellipse1_90">#REF!</definedName>
    <definedName name="Ellipse1_91">#REF!</definedName>
  </definedNames>
  <calcPr calcId="162913" calcMode="manual" iterate="1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99" i="2" l="1"/>
  <c r="BB99" i="2"/>
  <c r="BA99" i="2"/>
  <c r="AZ99" i="2"/>
  <c r="BC98" i="2"/>
  <c r="BB98" i="2"/>
  <c r="BA98" i="2"/>
  <c r="AZ98" i="2"/>
  <c r="BC97" i="2"/>
  <c r="BB97" i="2"/>
  <c r="BA97" i="2"/>
  <c r="AZ97" i="2"/>
  <c r="BC96" i="2"/>
  <c r="BB96" i="2"/>
  <c r="BA96" i="2"/>
  <c r="AZ96" i="2"/>
  <c r="BC95" i="2"/>
  <c r="BB95" i="2"/>
  <c r="BA95" i="2"/>
  <c r="AZ95" i="2"/>
  <c r="BC94" i="2"/>
  <c r="BB94" i="2"/>
  <c r="BA94" i="2"/>
  <c r="AZ94" i="2"/>
  <c r="BC92" i="2"/>
  <c r="BB92" i="2"/>
  <c r="BA92" i="2"/>
  <c r="AZ92" i="2"/>
  <c r="AY92" i="2"/>
  <c r="AX92" i="2"/>
  <c r="AV92" i="2"/>
  <c r="AT92" i="2"/>
  <c r="AR92" i="2"/>
  <c r="AP92" i="2"/>
  <c r="AN92" i="2"/>
  <c r="AL92" i="2"/>
  <c r="AJ92" i="2"/>
  <c r="AH92" i="2"/>
  <c r="AF92" i="2"/>
  <c r="AD92" i="2"/>
  <c r="AB92" i="2"/>
  <c r="Z92" i="2"/>
  <c r="X92" i="2"/>
  <c r="V92" i="2"/>
  <c r="T92" i="2"/>
  <c r="R92" i="2"/>
  <c r="P92" i="2"/>
  <c r="N92" i="2"/>
  <c r="L92" i="2"/>
  <c r="J92" i="2"/>
  <c r="H92" i="2"/>
  <c r="F92" i="2"/>
  <c r="D92" i="2"/>
  <c r="B92" i="2"/>
  <c r="A92" i="2"/>
  <c r="BC91" i="2"/>
  <c r="BB91" i="2"/>
  <c r="BA91" i="2"/>
  <c r="AZ91" i="2"/>
  <c r="AY91" i="2"/>
  <c r="AX91" i="2"/>
  <c r="AV91" i="2"/>
  <c r="AT91" i="2"/>
  <c r="AR91" i="2"/>
  <c r="AP91" i="2"/>
  <c r="AN91" i="2"/>
  <c r="AL91" i="2"/>
  <c r="AJ91" i="2"/>
  <c r="AH91" i="2"/>
  <c r="AF91" i="2"/>
  <c r="AD91" i="2"/>
  <c r="AB91" i="2"/>
  <c r="Z91" i="2"/>
  <c r="X91" i="2"/>
  <c r="V91" i="2"/>
  <c r="T91" i="2"/>
  <c r="R91" i="2"/>
  <c r="P91" i="2"/>
  <c r="N91" i="2"/>
  <c r="L91" i="2"/>
  <c r="J91" i="2"/>
  <c r="H91" i="2"/>
  <c r="F91" i="2"/>
  <c r="D91" i="2"/>
  <c r="B91" i="2"/>
  <c r="A91" i="2"/>
  <c r="BC90" i="2"/>
  <c r="BB90" i="2"/>
  <c r="BA90" i="2"/>
  <c r="AZ90" i="2"/>
  <c r="AY90" i="2"/>
  <c r="AX90" i="2"/>
  <c r="AV90" i="2"/>
  <c r="AT90" i="2"/>
  <c r="AR90" i="2"/>
  <c r="AP90" i="2"/>
  <c r="AN90" i="2"/>
  <c r="AL90" i="2"/>
  <c r="AJ90" i="2"/>
  <c r="AH90" i="2"/>
  <c r="AF90" i="2"/>
  <c r="AD90" i="2"/>
  <c r="AB90" i="2"/>
  <c r="Z90" i="2"/>
  <c r="X90" i="2"/>
  <c r="V90" i="2"/>
  <c r="T90" i="2"/>
  <c r="R90" i="2"/>
  <c r="P90" i="2"/>
  <c r="N90" i="2"/>
  <c r="L90" i="2"/>
  <c r="J90" i="2"/>
  <c r="H90" i="2"/>
  <c r="F90" i="2"/>
  <c r="D90" i="2"/>
  <c r="B90" i="2"/>
  <c r="A90" i="2"/>
  <c r="BC89" i="2"/>
  <c r="BB89" i="2"/>
  <c r="BA89" i="2"/>
  <c r="AZ89" i="2"/>
  <c r="AY89" i="2"/>
  <c r="AX89" i="2"/>
  <c r="AV89" i="2"/>
  <c r="AT89" i="2"/>
  <c r="AR89" i="2"/>
  <c r="AP89" i="2"/>
  <c r="AN89" i="2"/>
  <c r="AL89" i="2"/>
  <c r="AJ89" i="2"/>
  <c r="AH89" i="2"/>
  <c r="AF89" i="2"/>
  <c r="AD89" i="2"/>
  <c r="AB89" i="2"/>
  <c r="Z89" i="2"/>
  <c r="X89" i="2"/>
  <c r="V89" i="2"/>
  <c r="T89" i="2"/>
  <c r="R89" i="2"/>
  <c r="P89" i="2"/>
  <c r="N89" i="2"/>
  <c r="L89" i="2"/>
  <c r="J89" i="2"/>
  <c r="H89" i="2"/>
  <c r="F89" i="2"/>
  <c r="D89" i="2"/>
  <c r="B89" i="2"/>
  <c r="A89" i="2"/>
  <c r="BC88" i="2"/>
  <c r="BB88" i="2"/>
  <c r="BA88" i="2"/>
  <c r="AZ88" i="2"/>
  <c r="AY88" i="2"/>
  <c r="AX88" i="2"/>
  <c r="AV88" i="2"/>
  <c r="AT88" i="2"/>
  <c r="AR88" i="2"/>
  <c r="AP88" i="2"/>
  <c r="AN88" i="2"/>
  <c r="AL88" i="2"/>
  <c r="AJ88" i="2"/>
  <c r="AH88" i="2"/>
  <c r="AF88" i="2"/>
  <c r="AD88" i="2"/>
  <c r="AB88" i="2"/>
  <c r="Z88" i="2"/>
  <c r="X88" i="2"/>
  <c r="V88" i="2"/>
  <c r="T88" i="2"/>
  <c r="R88" i="2"/>
  <c r="P88" i="2"/>
  <c r="N88" i="2"/>
  <c r="L88" i="2"/>
  <c r="J88" i="2"/>
  <c r="H88" i="2"/>
  <c r="F88" i="2"/>
  <c r="D88" i="2"/>
  <c r="B88" i="2"/>
  <c r="A88" i="2"/>
  <c r="BC87" i="2"/>
  <c r="BB87" i="2"/>
  <c r="BA87" i="2"/>
  <c r="AZ87" i="2"/>
  <c r="AY87" i="2"/>
  <c r="AX87" i="2"/>
  <c r="AV87" i="2"/>
  <c r="AT87" i="2"/>
  <c r="AR87" i="2"/>
  <c r="AP87" i="2"/>
  <c r="AN87" i="2"/>
  <c r="AL87" i="2"/>
  <c r="AJ87" i="2"/>
  <c r="AH87" i="2"/>
  <c r="AF87" i="2"/>
  <c r="AD87" i="2"/>
  <c r="AB87" i="2"/>
  <c r="Z87" i="2"/>
  <c r="X87" i="2"/>
  <c r="V87" i="2"/>
  <c r="T87" i="2"/>
  <c r="R87" i="2"/>
  <c r="P87" i="2"/>
  <c r="N87" i="2"/>
  <c r="L87" i="2"/>
  <c r="J87" i="2"/>
  <c r="H87" i="2"/>
  <c r="F87" i="2"/>
  <c r="D87" i="2"/>
  <c r="B87" i="2"/>
  <c r="A87" i="2"/>
  <c r="AY86" i="2"/>
  <c r="AX86" i="2"/>
  <c r="AV86" i="2"/>
  <c r="AT86" i="2"/>
  <c r="AR86" i="2"/>
  <c r="AP86" i="2"/>
  <c r="AN86" i="2"/>
  <c r="AL86" i="2"/>
  <c r="AJ86" i="2"/>
  <c r="AH86" i="2"/>
  <c r="AF86" i="2"/>
  <c r="AD86" i="2"/>
  <c r="AB86" i="2"/>
  <c r="Z86" i="2"/>
  <c r="X86" i="2"/>
  <c r="V86" i="2"/>
  <c r="T86" i="2"/>
  <c r="R86" i="2"/>
  <c r="P86" i="2"/>
  <c r="N86" i="2"/>
  <c r="L86" i="2"/>
  <c r="J86" i="2"/>
  <c r="H86" i="2"/>
  <c r="F86" i="2"/>
  <c r="D86" i="2"/>
  <c r="B86" i="2"/>
  <c r="A86" i="2"/>
  <c r="BC84" i="2"/>
  <c r="BB84" i="2"/>
  <c r="BA84" i="2"/>
  <c r="AZ84" i="2"/>
  <c r="AY84" i="2"/>
  <c r="AX84" i="2"/>
  <c r="AV84" i="2"/>
  <c r="AT84" i="2"/>
  <c r="AR84" i="2"/>
  <c r="AP84" i="2"/>
  <c r="AN84" i="2"/>
  <c r="AL84" i="2"/>
  <c r="AJ84" i="2"/>
  <c r="AH84" i="2"/>
  <c r="AF84" i="2"/>
  <c r="AD84" i="2"/>
  <c r="AB84" i="2"/>
  <c r="Z84" i="2"/>
  <c r="X84" i="2"/>
  <c r="V84" i="2"/>
  <c r="T84" i="2"/>
  <c r="R84" i="2"/>
  <c r="P84" i="2"/>
  <c r="N84" i="2"/>
  <c r="L84" i="2"/>
  <c r="J84" i="2"/>
  <c r="H84" i="2"/>
  <c r="F84" i="2"/>
  <c r="D84" i="2"/>
  <c r="B84" i="2"/>
  <c r="A84" i="2"/>
  <c r="BC83" i="2"/>
  <c r="BB83" i="2"/>
  <c r="BA83" i="2"/>
  <c r="AZ83" i="2"/>
  <c r="AY83" i="2"/>
  <c r="AX83" i="2"/>
  <c r="AV83" i="2"/>
  <c r="AT83" i="2"/>
  <c r="AR83" i="2"/>
  <c r="AP83" i="2"/>
  <c r="AN83" i="2"/>
  <c r="AL83" i="2"/>
  <c r="AJ83" i="2"/>
  <c r="AH83" i="2"/>
  <c r="AF83" i="2"/>
  <c r="AD83" i="2"/>
  <c r="AB83" i="2"/>
  <c r="Z83" i="2"/>
  <c r="X83" i="2"/>
  <c r="V83" i="2"/>
  <c r="T83" i="2"/>
  <c r="R83" i="2"/>
  <c r="P83" i="2"/>
  <c r="N83" i="2"/>
  <c r="L83" i="2"/>
  <c r="J83" i="2"/>
  <c r="H83" i="2"/>
  <c r="F83" i="2"/>
  <c r="D83" i="2"/>
  <c r="B83" i="2"/>
  <c r="A83" i="2"/>
  <c r="BC82" i="2"/>
  <c r="BB82" i="2"/>
  <c r="BA82" i="2"/>
  <c r="AZ82" i="2"/>
  <c r="AY82" i="2"/>
  <c r="AX82" i="2"/>
  <c r="AV82" i="2"/>
  <c r="AT82" i="2"/>
  <c r="AR82" i="2"/>
  <c r="AP82" i="2"/>
  <c r="AN82" i="2"/>
  <c r="AL82" i="2"/>
  <c r="AJ82" i="2"/>
  <c r="AH82" i="2"/>
  <c r="AF82" i="2"/>
  <c r="AD82" i="2"/>
  <c r="AB82" i="2"/>
  <c r="Z82" i="2"/>
  <c r="X82" i="2"/>
  <c r="V82" i="2"/>
  <c r="T82" i="2"/>
  <c r="R82" i="2"/>
  <c r="P82" i="2"/>
  <c r="N82" i="2"/>
  <c r="L82" i="2"/>
  <c r="J82" i="2"/>
  <c r="H82" i="2"/>
  <c r="F82" i="2"/>
  <c r="D82" i="2"/>
  <c r="B82" i="2"/>
  <c r="A82" i="2"/>
  <c r="BC81" i="2"/>
  <c r="BB81" i="2"/>
  <c r="BA81" i="2"/>
  <c r="AZ81" i="2"/>
  <c r="AY81" i="2"/>
  <c r="AX81" i="2"/>
  <c r="AV81" i="2"/>
  <c r="AT81" i="2"/>
  <c r="AR81" i="2"/>
  <c r="AP81" i="2"/>
  <c r="AN81" i="2"/>
  <c r="AL81" i="2"/>
  <c r="AJ81" i="2"/>
  <c r="AH81" i="2"/>
  <c r="AF81" i="2"/>
  <c r="AD81" i="2"/>
  <c r="AB81" i="2"/>
  <c r="Z81" i="2"/>
  <c r="X81" i="2"/>
  <c r="V81" i="2"/>
  <c r="T81" i="2"/>
  <c r="R81" i="2"/>
  <c r="P81" i="2"/>
  <c r="N81" i="2"/>
  <c r="L81" i="2"/>
  <c r="J81" i="2"/>
  <c r="H81" i="2"/>
  <c r="F81" i="2"/>
  <c r="D81" i="2"/>
  <c r="B81" i="2"/>
  <c r="A81" i="2"/>
  <c r="BC80" i="2"/>
  <c r="BB80" i="2"/>
  <c r="BA80" i="2"/>
  <c r="AZ80" i="2"/>
  <c r="AY80" i="2"/>
  <c r="AX80" i="2"/>
  <c r="AV80" i="2"/>
  <c r="AT80" i="2"/>
  <c r="AR80" i="2"/>
  <c r="AP80" i="2"/>
  <c r="AN80" i="2"/>
  <c r="AL80" i="2"/>
  <c r="AJ80" i="2"/>
  <c r="AH80" i="2"/>
  <c r="AF80" i="2"/>
  <c r="AD80" i="2"/>
  <c r="AB80" i="2"/>
  <c r="Z80" i="2"/>
  <c r="X80" i="2"/>
  <c r="V80" i="2"/>
  <c r="T80" i="2"/>
  <c r="R80" i="2"/>
  <c r="P80" i="2"/>
  <c r="N80" i="2"/>
  <c r="L80" i="2"/>
  <c r="J80" i="2"/>
  <c r="H80" i="2"/>
  <c r="F80" i="2"/>
  <c r="D80" i="2"/>
  <c r="B80" i="2"/>
  <c r="A80" i="2"/>
  <c r="BC79" i="2"/>
  <c r="BB79" i="2"/>
  <c r="BA79" i="2"/>
  <c r="AZ79" i="2"/>
  <c r="AY79" i="2"/>
  <c r="AX79" i="2"/>
  <c r="AV79" i="2"/>
  <c r="AT79" i="2"/>
  <c r="AR79" i="2"/>
  <c r="AP79" i="2"/>
  <c r="AN79" i="2"/>
  <c r="AL79" i="2"/>
  <c r="AJ79" i="2"/>
  <c r="AH79" i="2"/>
  <c r="AF79" i="2"/>
  <c r="AD79" i="2"/>
  <c r="AB79" i="2"/>
  <c r="Z79" i="2"/>
  <c r="X79" i="2"/>
  <c r="V79" i="2"/>
  <c r="T79" i="2"/>
  <c r="R79" i="2"/>
  <c r="P79" i="2"/>
  <c r="N79" i="2"/>
  <c r="L79" i="2"/>
  <c r="J79" i="2"/>
  <c r="H79" i="2"/>
  <c r="F79" i="2"/>
  <c r="D79" i="2"/>
  <c r="B79" i="2"/>
  <c r="A79" i="2"/>
  <c r="AY78" i="2"/>
  <c r="AX78" i="2"/>
  <c r="AV78" i="2"/>
  <c r="AT78" i="2"/>
  <c r="AR78" i="2"/>
  <c r="AP78" i="2"/>
  <c r="AN78" i="2"/>
  <c r="AL78" i="2"/>
  <c r="AJ78" i="2"/>
  <c r="AH78" i="2"/>
  <c r="AF78" i="2"/>
  <c r="AD78" i="2"/>
  <c r="AB78" i="2"/>
  <c r="Z78" i="2"/>
  <c r="X78" i="2"/>
  <c r="V78" i="2"/>
  <c r="T78" i="2"/>
  <c r="R78" i="2"/>
  <c r="P78" i="2"/>
  <c r="N78" i="2"/>
  <c r="L78" i="2"/>
  <c r="J78" i="2"/>
  <c r="H78" i="2"/>
  <c r="F78" i="2"/>
  <c r="D78" i="2"/>
  <c r="B78" i="2"/>
  <c r="A78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76" i="2"/>
  <c r="BC75" i="2"/>
  <c r="BB75" i="2"/>
  <c r="BA75" i="2"/>
  <c r="AZ75" i="2"/>
  <c r="AY75" i="2"/>
  <c r="AX75" i="2"/>
  <c r="AW75" i="2"/>
  <c r="AV75" i="2"/>
  <c r="AU75" i="2"/>
  <c r="AT75" i="2"/>
  <c r="AS75" i="2"/>
  <c r="AR75" i="2"/>
  <c r="AQ75" i="2"/>
  <c r="AP75" i="2"/>
  <c r="AO75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75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73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71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70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69" i="2"/>
  <c r="BC68" i="2"/>
  <c r="BB68" i="2"/>
  <c r="BA68" i="2"/>
  <c r="AZ68" i="2"/>
  <c r="AY68" i="2"/>
  <c r="AX68" i="2"/>
  <c r="AW68" i="2"/>
  <c r="AV68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67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66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65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62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61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58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57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55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54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53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51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49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46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45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42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41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39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38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37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35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34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33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32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31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4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A2" i="2"/>
  <c r="AY1" i="2"/>
  <c r="AX1" i="2"/>
  <c r="AV1" i="2"/>
  <c r="AT1" i="2"/>
  <c r="AR1" i="2"/>
  <c r="AP1" i="2"/>
  <c r="AN1" i="2"/>
  <c r="AL1" i="2"/>
  <c r="AJ1" i="2"/>
  <c r="AH1" i="2"/>
  <c r="AF1" i="2"/>
  <c r="AD1" i="2"/>
  <c r="AB1" i="2"/>
  <c r="Z1" i="2"/>
  <c r="X1" i="2"/>
  <c r="V1" i="2"/>
  <c r="T1" i="2"/>
  <c r="R1" i="2"/>
  <c r="P1" i="2"/>
  <c r="N1" i="2"/>
  <c r="L1" i="2"/>
  <c r="J1" i="2"/>
  <c r="H1" i="2"/>
  <c r="F1" i="2"/>
  <c r="D1" i="2"/>
  <c r="B1" i="2"/>
  <c r="A1" i="2"/>
  <c r="BC166" i="1"/>
  <c r="BB166" i="1"/>
  <c r="BA166" i="1"/>
  <c r="AZ166" i="1"/>
  <c r="BC165" i="1"/>
  <c r="BB165" i="1"/>
  <c r="BA165" i="1"/>
  <c r="AZ165" i="1"/>
  <c r="BC164" i="1"/>
  <c r="BB164" i="1"/>
  <c r="BA164" i="1"/>
  <c r="AZ164" i="1"/>
  <c r="BC163" i="1"/>
  <c r="BB163" i="1"/>
  <c r="BA163" i="1"/>
  <c r="AZ163" i="1"/>
  <c r="BC162" i="1"/>
  <c r="BB162" i="1"/>
  <c r="BA162" i="1"/>
  <c r="AZ162" i="1"/>
  <c r="BC161" i="1"/>
  <c r="BB161" i="1"/>
  <c r="BA161" i="1"/>
  <c r="AZ161" i="1"/>
  <c r="BC160" i="1"/>
  <c r="BB160" i="1"/>
  <c r="BA160" i="1"/>
  <c r="AZ160" i="1"/>
  <c r="BC159" i="1"/>
  <c r="BB159" i="1"/>
  <c r="BA159" i="1"/>
  <c r="AZ159" i="1"/>
  <c r="BC158" i="1"/>
  <c r="BB158" i="1"/>
  <c r="BA158" i="1"/>
  <c r="AZ158" i="1"/>
  <c r="BC157" i="1"/>
  <c r="BB157" i="1"/>
  <c r="BA157" i="1"/>
  <c r="AZ157" i="1"/>
  <c r="BC155" i="1"/>
  <c r="BB155" i="1"/>
  <c r="BA155" i="1"/>
  <c r="AZ155" i="1"/>
  <c r="AY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L155" i="1"/>
  <c r="J155" i="1"/>
  <c r="H155" i="1"/>
  <c r="F155" i="1"/>
  <c r="D155" i="1"/>
  <c r="B155" i="1"/>
  <c r="A155" i="1"/>
  <c r="BC154" i="1"/>
  <c r="BB154" i="1"/>
  <c r="BA154" i="1"/>
  <c r="AZ154" i="1"/>
  <c r="AY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L154" i="1"/>
  <c r="J154" i="1"/>
  <c r="H154" i="1"/>
  <c r="F154" i="1"/>
  <c r="D154" i="1"/>
  <c r="B154" i="1"/>
  <c r="A154" i="1"/>
  <c r="BC153" i="1"/>
  <c r="BB153" i="1"/>
  <c r="BA153" i="1"/>
  <c r="AZ153" i="1"/>
  <c r="AY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J153" i="1"/>
  <c r="H153" i="1"/>
  <c r="F153" i="1"/>
  <c r="D153" i="1"/>
  <c r="B153" i="1"/>
  <c r="A153" i="1"/>
  <c r="BC152" i="1"/>
  <c r="BB152" i="1"/>
  <c r="BA152" i="1"/>
  <c r="AZ152" i="1"/>
  <c r="AY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J152" i="1"/>
  <c r="H152" i="1"/>
  <c r="F152" i="1"/>
  <c r="D152" i="1"/>
  <c r="B152" i="1"/>
  <c r="A152" i="1"/>
  <c r="BC151" i="1"/>
  <c r="BB151" i="1"/>
  <c r="BA151" i="1"/>
  <c r="AZ151" i="1"/>
  <c r="AY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A151" i="1"/>
  <c r="BC150" i="1"/>
  <c r="BB150" i="1"/>
  <c r="BA150" i="1"/>
  <c r="AZ150" i="1"/>
  <c r="AY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A150" i="1"/>
  <c r="BC149" i="1"/>
  <c r="BB149" i="1"/>
  <c r="BA149" i="1"/>
  <c r="AZ149" i="1"/>
  <c r="AY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A149" i="1"/>
  <c r="BC148" i="1"/>
  <c r="BB148" i="1"/>
  <c r="BA148" i="1"/>
  <c r="AZ148" i="1"/>
  <c r="AY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A148" i="1"/>
  <c r="BC147" i="1"/>
  <c r="BB147" i="1"/>
  <c r="BA147" i="1"/>
  <c r="AZ147" i="1"/>
  <c r="AY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A147" i="1"/>
  <c r="BC146" i="1"/>
  <c r="BB146" i="1"/>
  <c r="BA146" i="1"/>
  <c r="AZ146" i="1"/>
  <c r="AY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A146" i="1"/>
  <c r="BC145" i="1"/>
  <c r="BB145" i="1"/>
  <c r="BA145" i="1"/>
  <c r="AZ145" i="1"/>
  <c r="AY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A145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A143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A142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A141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A140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A139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A138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A137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A136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A135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A134" i="1"/>
  <c r="BC133" i="1"/>
  <c r="BB133" i="1"/>
  <c r="BA133" i="1"/>
  <c r="AZ133" i="1"/>
  <c r="AY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A133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A131" i="1"/>
  <c r="BC130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A130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A128" i="1"/>
  <c r="BC127" i="1"/>
  <c r="BB127" i="1"/>
  <c r="BA127" i="1"/>
  <c r="AZ127" i="1"/>
  <c r="AY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26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124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A123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A122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A120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A118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A116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A114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A110" i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98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80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60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6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A3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2" i="1"/>
  <c r="BC1" i="1"/>
  <c r="BB1" i="1"/>
  <c r="BA1" i="1"/>
  <c r="AZ1" i="1"/>
  <c r="AY1" i="1"/>
  <c r="AX1" i="1"/>
  <c r="AV1" i="1"/>
  <c r="AT1" i="1"/>
  <c r="AR1" i="1"/>
  <c r="AP1" i="1"/>
  <c r="AN1" i="1"/>
  <c r="AL1" i="1"/>
  <c r="AJ1" i="1"/>
  <c r="AH1" i="1"/>
  <c r="AF1" i="1"/>
  <c r="AD1" i="1"/>
  <c r="AB1" i="1"/>
  <c r="Z1" i="1"/>
  <c r="X1" i="1"/>
  <c r="V1" i="1"/>
  <c r="T1" i="1"/>
  <c r="R1" i="1"/>
  <c r="P1" i="1"/>
  <c r="N1" i="1"/>
  <c r="L1" i="1"/>
  <c r="J1" i="1"/>
  <c r="H1" i="1"/>
  <c r="F1" i="1"/>
  <c r="D1" i="1"/>
  <c r="B1" i="1"/>
  <c r="A1" i="1"/>
</calcChain>
</file>

<file path=xl/sharedStrings.xml><?xml version="1.0" encoding="utf-8"?>
<sst xmlns="http://schemas.openxmlformats.org/spreadsheetml/2006/main" count="172" uniqueCount="93">
  <si>
    <t>1s uncert%</t>
  </si>
  <si>
    <t>1sd Fppm</t>
  </si>
  <si>
    <t>1sd Al ppm</t>
  </si>
  <si>
    <t>1sd Pppm</t>
  </si>
  <si>
    <t>1sd Ca ppm</t>
  </si>
  <si>
    <t>1sd Ti ppm</t>
  </si>
  <si>
    <t>1sd Fe ppm</t>
  </si>
  <si>
    <t>1sd Y ppm</t>
  </si>
  <si>
    <t>1sd La ppm</t>
  </si>
  <si>
    <t>1sd Ce ppm</t>
  </si>
  <si>
    <t>1sd Pr ppm</t>
  </si>
  <si>
    <t>1sd Nd ppm</t>
  </si>
  <si>
    <t>1sd Sm ppm</t>
  </si>
  <si>
    <t>1sd Eu ppm</t>
  </si>
  <si>
    <t>1sd Gd ppm</t>
  </si>
  <si>
    <t>1sd Tb ppm</t>
  </si>
  <si>
    <t>1sd Dy ppm</t>
  </si>
  <si>
    <t>1sd Ho ppm</t>
  </si>
  <si>
    <t>1sd Er ppm</t>
  </si>
  <si>
    <t>1sd Tm ppm</t>
  </si>
  <si>
    <t>1sd Yb ppm</t>
  </si>
  <si>
    <t>1sd Lu ppm</t>
  </si>
  <si>
    <t>1sd Hf ppm</t>
  </si>
  <si>
    <t>1sd Th ppm</t>
  </si>
  <si>
    <t>1sd U ppm</t>
  </si>
  <si>
    <t>Sample Name</t>
  </si>
  <si>
    <t>G8 Median of lambdas</t>
  </si>
  <si>
    <t>M127 Median of lambdas</t>
  </si>
  <si>
    <t>T2U Median of lambdas</t>
  </si>
  <si>
    <t>T2C Median of lambdas</t>
  </si>
  <si>
    <t>91U Median of lambdas</t>
  </si>
  <si>
    <t>91C Median of lambdas</t>
  </si>
  <si>
    <t>QNU Median of lambdas</t>
  </si>
  <si>
    <t>QNC  Median of lambdas</t>
  </si>
  <si>
    <t>OGU Median of lambdas</t>
  </si>
  <si>
    <t>OGC Median of lambdas</t>
  </si>
  <si>
    <t>lambda0</t>
  </si>
  <si>
    <t>lambda1</t>
  </si>
  <si>
    <t>lambda2</t>
  </si>
  <si>
    <t>lambda3</t>
  </si>
  <si>
    <t>G8 Median</t>
  </si>
  <si>
    <t>91500 median</t>
  </si>
  <si>
    <t>91500Setup median</t>
  </si>
  <si>
    <t>M127  median</t>
  </si>
  <si>
    <t>MPC Median</t>
  </si>
  <si>
    <t>MPU Median</t>
  </si>
  <si>
    <t xml:space="preserve">A </t>
  </si>
  <si>
    <t xml:space="preserve">G8 </t>
  </si>
  <si>
    <t xml:space="preserve">M127 </t>
  </si>
  <si>
    <t xml:space="preserve">T2U </t>
  </si>
  <si>
    <t xml:space="preserve">T2C </t>
  </si>
  <si>
    <t xml:space="preserve">91U </t>
  </si>
  <si>
    <t xml:space="preserve">91C </t>
  </si>
  <si>
    <t xml:space="preserve">QNU </t>
  </si>
  <si>
    <t xml:space="preserve">QNC  </t>
  </si>
  <si>
    <t xml:space="preserve">OGU </t>
  </si>
  <si>
    <t xml:space="preserve">OGC </t>
  </si>
  <si>
    <t>B</t>
  </si>
  <si>
    <t xml:space="preserve">91500 Setup </t>
  </si>
  <si>
    <t xml:space="preserve">M127  </t>
  </si>
  <si>
    <t xml:space="preserve">MPU </t>
  </si>
  <si>
    <t xml:space="preserve">MPC </t>
  </si>
  <si>
    <t>F ppm</t>
  </si>
  <si>
    <t>Al ppm</t>
  </si>
  <si>
    <t>P ppm</t>
  </si>
  <si>
    <t>Ca ppm</t>
  </si>
  <si>
    <t>Ti ppm</t>
  </si>
  <si>
    <t>Fe ppm</t>
  </si>
  <si>
    <t>Y ppm</t>
  </si>
  <si>
    <t>La ppm</t>
  </si>
  <si>
    <t>Ce ppm</t>
  </si>
  <si>
    <t>Pr ppm</t>
  </si>
  <si>
    <t>Nd ppm</t>
  </si>
  <si>
    <t>Sm ppm</t>
  </si>
  <si>
    <t>Eu ppm</t>
  </si>
  <si>
    <t>Gd ppm</t>
  </si>
  <si>
    <t>Tb ppm</t>
  </si>
  <si>
    <t>Dy ppm</t>
  </si>
  <si>
    <t>Ho ppm</t>
  </si>
  <si>
    <t>Er ppm</t>
  </si>
  <si>
    <t>Tm ppm</t>
  </si>
  <si>
    <t>Yb ppm</t>
  </si>
  <si>
    <t>Lu</t>
  </si>
  <si>
    <t>Hf ppm</t>
  </si>
  <si>
    <t>Th ppm</t>
  </si>
  <si>
    <t>U ppm</t>
  </si>
  <si>
    <t>T (Ti), °C</t>
  </si>
  <si>
    <t>P sat</t>
  </si>
  <si>
    <r>
      <t>λ</t>
    </r>
    <r>
      <rPr>
        <vertAlign val="subscript"/>
        <sz val="8"/>
        <color theme="1"/>
        <rFont val="Calibri"/>
        <family val="2"/>
        <scheme val="minor"/>
      </rPr>
      <t>0</t>
    </r>
  </si>
  <si>
    <r>
      <t>λ</t>
    </r>
    <r>
      <rPr>
        <vertAlign val="subscript"/>
        <sz val="8"/>
        <color theme="1"/>
        <rFont val="Calibri"/>
        <family val="2"/>
        <scheme val="minor"/>
      </rPr>
      <t>1</t>
    </r>
  </si>
  <si>
    <r>
      <t>λ</t>
    </r>
    <r>
      <rPr>
        <vertAlign val="subscript"/>
        <sz val="8"/>
        <color theme="1"/>
        <rFont val="Calibri"/>
        <family val="2"/>
        <scheme val="minor"/>
      </rPr>
      <t>2</t>
    </r>
  </si>
  <si>
    <r>
      <t>λ</t>
    </r>
    <r>
      <rPr>
        <vertAlign val="subscript"/>
        <sz val="8"/>
        <color theme="1"/>
        <rFont val="Calibri"/>
        <family val="2"/>
        <scheme val="minor"/>
      </rPr>
      <t>3</t>
    </r>
  </si>
  <si>
    <t>A: Mount GA6363. B: Mount GA6364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</si>
</sst>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0"/>
      <name val="Arial"/>
      <family val="2"/>
    </font>
    <font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/>
    <xf numFmtId="1" fontId="1" fillId="0" borderId="5" xfId="0" applyNumberFormat="1" applyFont="1" applyBorder="1"/>
    <xf numFmtId="1" fontId="1" fillId="0" borderId="6" xfId="0" applyNumberFormat="1" applyFont="1" applyBorder="1"/>
    <xf numFmtId="0" fontId="1" fillId="0" borderId="7" xfId="0" applyFont="1" applyBorder="1"/>
    <xf numFmtId="164" fontId="1" fillId="0" borderId="0" xfId="0" applyNumberFormat="1" applyFont="1"/>
    <xf numFmtId="164" fontId="1" fillId="0" borderId="8" xfId="0" applyNumberFormat="1" applyFont="1" applyBorder="1"/>
    <xf numFmtId="1" fontId="1" fillId="0" borderId="0" xfId="0" applyNumberFormat="1" applyFont="1"/>
    <xf numFmtId="1" fontId="1" fillId="0" borderId="8" xfId="0" applyNumberFormat="1" applyFont="1" applyBorder="1"/>
    <xf numFmtId="165" fontId="1" fillId="0" borderId="0" xfId="0" applyNumberFormat="1" applyFont="1"/>
    <xf numFmtId="165" fontId="1" fillId="0" borderId="8" xfId="0" applyNumberFormat="1" applyFont="1" applyBorder="1"/>
    <xf numFmtId="2" fontId="1" fillId="0" borderId="0" xfId="0" applyNumberFormat="1" applyFont="1"/>
    <xf numFmtId="2" fontId="1" fillId="0" borderId="8" xfId="0" applyNumberFormat="1" applyFont="1" applyBorder="1"/>
    <xf numFmtId="0" fontId="1" fillId="0" borderId="9" xfId="0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0" fontId="1" fillId="0" borderId="12" xfId="0" applyFont="1" applyBorder="1"/>
    <xf numFmtId="0" fontId="1" fillId="0" borderId="0" xfId="0" applyFont="1"/>
    <xf numFmtId="0" fontId="1" fillId="0" borderId="3" xfId="0" applyFont="1" applyBorder="1"/>
    <xf numFmtId="0" fontId="1" fillId="0" borderId="8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" fontId="1" fillId="0" borderId="10" xfId="0" applyNumberFormat="1" applyFont="1" applyBorder="1"/>
    <xf numFmtId="1" fontId="1" fillId="0" borderId="11" xfId="0" applyNumberFormat="1" applyFon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34467\OneDrive%20-%20Geoscience%20Australia\Magee%20data\Cate%20Kooymans\Trace%20elements\220029TEE-GA6363-Donewlambd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34467\OneDrive%20-%20Geoscience%20Australia\Magee%20data\Cate%20Kooymans\Trace%20elements\220028TEE-GA6364-summary-yes-lamb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-reduction params"/>
      <sheetName val="Task"/>
      <sheetName val="Within-Spot Ratios"/>
      <sheetName val="Trim Masses"/>
      <sheetName val="lamb1lmb2"/>
      <sheetName val="PlotDat3"/>
      <sheetName val="lamcalc"/>
      <sheetName val="REEplot"/>
      <sheetName val="summaryfrozen"/>
      <sheetName val="summarydata"/>
      <sheetName val="Calculations"/>
      <sheetName val="SampleData (sort)"/>
      <sheetName val="SampleData"/>
      <sheetName val="sq_220028_Z6364_22070818.06.xml"/>
    </sheetNames>
    <sheetDataSet>
      <sheetData sheetId="0"/>
      <sheetData sheetId="1"/>
      <sheetData sheetId="2"/>
      <sheetData sheetId="3"/>
      <sheetData sheetId="4" refreshError="1"/>
      <sheetData sheetId="5"/>
      <sheetData sheetId="6">
        <row r="1">
          <cell r="AF1" t="str">
            <v>lambda0</v>
          </cell>
          <cell r="AG1" t="str">
            <v>lambda1</v>
          </cell>
          <cell r="AH1" t="str">
            <v>lambda2</v>
          </cell>
          <cell r="AI1" t="str">
            <v>lambda3</v>
          </cell>
        </row>
        <row r="2">
          <cell r="AF2">
            <v>1.5288466000000001</v>
          </cell>
          <cell r="AG2">
            <v>-71.034247399999998</v>
          </cell>
          <cell r="AH2">
            <v>-237.79346229999999</v>
          </cell>
          <cell r="AI2">
            <v>-1678.0975575</v>
          </cell>
        </row>
        <row r="3">
          <cell r="AF3">
            <v>1.9025778</v>
          </cell>
          <cell r="AG3">
            <v>-56.478769200000002</v>
          </cell>
          <cell r="AH3">
            <v>11.2067085</v>
          </cell>
          <cell r="AI3">
            <v>1071.9636724</v>
          </cell>
        </row>
        <row r="4">
          <cell r="AF4">
            <v>1.8398547999999999</v>
          </cell>
          <cell r="AG4">
            <v>-60.272269899999998</v>
          </cell>
          <cell r="AH4">
            <v>-57.796505000000003</v>
          </cell>
          <cell r="AI4">
            <v>317.19688530000002</v>
          </cell>
        </row>
        <row r="5">
          <cell r="AF5">
            <v>2.2255587000000001</v>
          </cell>
          <cell r="AG5">
            <v>-49.7332155</v>
          </cell>
          <cell r="AH5">
            <v>63.808879400000002</v>
          </cell>
          <cell r="AI5">
            <v>900.36484380000002</v>
          </cell>
        </row>
        <row r="6">
          <cell r="AF6">
            <v>2.3187869000000001</v>
          </cell>
          <cell r="AG6">
            <v>-55.422486800000001</v>
          </cell>
          <cell r="AH6">
            <v>-18.912193200000001</v>
          </cell>
          <cell r="AI6">
            <v>886.29581940000003</v>
          </cell>
        </row>
        <row r="7">
          <cell r="AF7">
            <v>1.8907855</v>
          </cell>
          <cell r="AG7">
            <v>-62.429176900000002</v>
          </cell>
          <cell r="AH7">
            <v>-113.9444517</v>
          </cell>
          <cell r="AI7">
            <v>-448.03599750000001</v>
          </cell>
        </row>
        <row r="8">
          <cell r="AF8">
            <v>1.9784761</v>
          </cell>
          <cell r="AG8">
            <v>-54.6350555</v>
          </cell>
          <cell r="AH8">
            <v>21.845764500000001</v>
          </cell>
          <cell r="AI8">
            <v>1134.2016157999999</v>
          </cell>
        </row>
        <row r="9">
          <cell r="AF9">
            <v>2.1148042999999999</v>
          </cell>
          <cell r="AG9">
            <v>-54.232388800000003</v>
          </cell>
          <cell r="AH9">
            <v>6.0066864999999998</v>
          </cell>
          <cell r="AI9">
            <v>733.0700296</v>
          </cell>
        </row>
        <row r="10">
          <cell r="AF10">
            <v>1.937678</v>
          </cell>
          <cell r="AG10">
            <v>-56.849615399999998</v>
          </cell>
          <cell r="AH10">
            <v>-7.9443625000000004</v>
          </cell>
          <cell r="AI10">
            <v>918.18693129999997</v>
          </cell>
        </row>
        <row r="11">
          <cell r="AF11">
            <v>2.1248227000000002</v>
          </cell>
          <cell r="AG11">
            <v>-53.500865900000001</v>
          </cell>
          <cell r="AH11">
            <v>15.277940600000001</v>
          </cell>
          <cell r="AI11">
            <v>216.74859079999999</v>
          </cell>
        </row>
        <row r="12">
          <cell r="AF12">
            <v>2.146576</v>
          </cell>
          <cell r="AG12">
            <v>-53.681040799999998</v>
          </cell>
          <cell r="AH12">
            <v>5.6806416000000004</v>
          </cell>
          <cell r="AI12">
            <v>381.0356286</v>
          </cell>
        </row>
        <row r="13">
          <cell r="AF13">
            <v>2.2805160999999998</v>
          </cell>
          <cell r="AG13">
            <v>-53.586798600000002</v>
          </cell>
          <cell r="AH13">
            <v>21.997249700000001</v>
          </cell>
          <cell r="AI13">
            <v>970.50852469999995</v>
          </cell>
        </row>
        <row r="14">
          <cell r="AF14">
            <v>1.9093392</v>
          </cell>
          <cell r="AG14">
            <v>-58.890886700000003</v>
          </cell>
          <cell r="AH14">
            <v>-91.804542400000003</v>
          </cell>
          <cell r="AI14">
            <v>-1101.7374663000001</v>
          </cell>
        </row>
        <row r="15">
          <cell r="AF15">
            <v>1.9944968000000001</v>
          </cell>
          <cell r="AG15">
            <v>-54.959853199999998</v>
          </cell>
          <cell r="AH15">
            <v>-2.9168251999999999</v>
          </cell>
          <cell r="AI15">
            <v>419.03224990000001</v>
          </cell>
        </row>
        <row r="16">
          <cell r="AF16">
            <v>1.6685182999999999</v>
          </cell>
          <cell r="AG16">
            <v>-65.176445000000001</v>
          </cell>
          <cell r="AH16">
            <v>-122.67706219999999</v>
          </cell>
          <cell r="AI16">
            <v>-5.6024927</v>
          </cell>
        </row>
        <row r="17">
          <cell r="AF17">
            <v>2.1724806999999999</v>
          </cell>
          <cell r="AG17">
            <v>-48.792919400000002</v>
          </cell>
          <cell r="AH17">
            <v>62.517125100000001</v>
          </cell>
          <cell r="AI17">
            <v>896.55333440000004</v>
          </cell>
        </row>
        <row r="18">
          <cell r="AF18">
            <v>1.9936012999999999</v>
          </cell>
          <cell r="AG18">
            <v>-52.101274799999999</v>
          </cell>
          <cell r="AH18">
            <v>49.685534099999998</v>
          </cell>
          <cell r="AI18">
            <v>1729.8080173000001</v>
          </cell>
        </row>
        <row r="19">
          <cell r="AF19">
            <v>1.8029888000000001</v>
          </cell>
          <cell r="AG19">
            <v>-55.055778400000001</v>
          </cell>
          <cell r="AH19">
            <v>113.56128750000001</v>
          </cell>
          <cell r="AI19">
            <v>3137.4121436999999</v>
          </cell>
        </row>
        <row r="20">
          <cell r="AF20">
            <v>1.7126357999999999</v>
          </cell>
          <cell r="AG20">
            <v>-60.822948500000003</v>
          </cell>
          <cell r="AH20">
            <v>-69.320029099999999</v>
          </cell>
          <cell r="AI20">
            <v>201.5978729</v>
          </cell>
        </row>
        <row r="21">
          <cell r="AF21">
            <v>1.9592727999999999</v>
          </cell>
          <cell r="AG21">
            <v>-57.107494899999999</v>
          </cell>
          <cell r="AH21">
            <v>-53.364483100000001</v>
          </cell>
          <cell r="AI21">
            <v>-57.6875967</v>
          </cell>
        </row>
        <row r="22">
          <cell r="AF22">
            <v>1.8260315</v>
          </cell>
          <cell r="AG22">
            <v>-60.099368800000001</v>
          </cell>
          <cell r="AH22">
            <v>-89.220567099999997</v>
          </cell>
          <cell r="AI22">
            <v>-313.71224000000001</v>
          </cell>
        </row>
        <row r="23">
          <cell r="AF23">
            <v>1.5533853</v>
          </cell>
          <cell r="AG23">
            <v>-65.757593799999995</v>
          </cell>
          <cell r="AH23">
            <v>-172.57313110000001</v>
          </cell>
          <cell r="AI23">
            <v>-880.57555639999998</v>
          </cell>
        </row>
        <row r="24">
          <cell r="AF24">
            <v>-0.2081693</v>
          </cell>
          <cell r="AG24">
            <v>-94.058750399999994</v>
          </cell>
          <cell r="AH24">
            <v>-469.3108484</v>
          </cell>
          <cell r="AI24">
            <v>-2774.6638966</v>
          </cell>
        </row>
        <row r="25">
          <cell r="AF25">
            <v>1.8956189999999999</v>
          </cell>
          <cell r="AG25">
            <v>-58.9926259</v>
          </cell>
          <cell r="AH25">
            <v>-37.259630899999998</v>
          </cell>
          <cell r="AI25">
            <v>672.16789019999999</v>
          </cell>
        </row>
        <row r="26">
          <cell r="AF26">
            <v>3.9724884999999999</v>
          </cell>
          <cell r="AG26">
            <v>-45.922508899999997</v>
          </cell>
          <cell r="AH26">
            <v>-118.9518736</v>
          </cell>
          <cell r="AI26">
            <v>-618.25069120000001</v>
          </cell>
        </row>
        <row r="27">
          <cell r="AF27">
            <v>3.9309457999999999</v>
          </cell>
          <cell r="AG27">
            <v>-47.539507999999998</v>
          </cell>
          <cell r="AH27">
            <v>-128.90888390000001</v>
          </cell>
          <cell r="AI27">
            <v>-808.34968530000003</v>
          </cell>
        </row>
        <row r="28">
          <cell r="AF28">
            <v>3.8337335000000001</v>
          </cell>
          <cell r="AG28">
            <v>-49.509327999999996</v>
          </cell>
          <cell r="AH28">
            <v>-182.85435469999999</v>
          </cell>
          <cell r="AI28">
            <v>-1604.7890447</v>
          </cell>
        </row>
        <row r="29">
          <cell r="AF29">
            <v>3.8771173000000001</v>
          </cell>
          <cell r="AG29">
            <v>-49.015768999999999</v>
          </cell>
          <cell r="AH29">
            <v>-174.4803603</v>
          </cell>
          <cell r="AI29">
            <v>-1459.4686545</v>
          </cell>
        </row>
        <row r="30">
          <cell r="AF30">
            <v>3.8929098999999998</v>
          </cell>
          <cell r="AG30">
            <v>-47.382267400000003</v>
          </cell>
          <cell r="AH30">
            <v>-143.6733476</v>
          </cell>
          <cell r="AI30">
            <v>-1046.5389134</v>
          </cell>
        </row>
        <row r="31">
          <cell r="AF31">
            <v>3.8587430999999999</v>
          </cell>
          <cell r="AG31">
            <v>-46.724076699999998</v>
          </cell>
          <cell r="AH31">
            <v>-116.60370829999999</v>
          </cell>
          <cell r="AI31">
            <v>-573.80601119999994</v>
          </cell>
        </row>
        <row r="32">
          <cell r="AF32">
            <v>3.7091365999999999</v>
          </cell>
          <cell r="AG32">
            <v>-49.0744227</v>
          </cell>
          <cell r="AH32">
            <v>-129.5773379</v>
          </cell>
          <cell r="AI32">
            <v>-659.34550809999996</v>
          </cell>
        </row>
        <row r="33">
          <cell r="AF33">
            <v>3.8507191000000001</v>
          </cell>
          <cell r="AG33">
            <v>-47.377802600000003</v>
          </cell>
          <cell r="AH33">
            <v>-130.21265679999999</v>
          </cell>
          <cell r="AI33">
            <v>-856.98514850000004</v>
          </cell>
        </row>
        <row r="34">
          <cell r="AF34">
            <v>3.7562525</v>
          </cell>
          <cell r="AG34">
            <v>-48.606853100000002</v>
          </cell>
          <cell r="AH34">
            <v>-134.46250509999999</v>
          </cell>
          <cell r="AI34">
            <v>-942.9242064</v>
          </cell>
        </row>
        <row r="35">
          <cell r="AF35">
            <v>3.8392520000000001</v>
          </cell>
          <cell r="AG35">
            <v>-46.727815</v>
          </cell>
          <cell r="AH35">
            <v>-112.9768461</v>
          </cell>
          <cell r="AI35">
            <v>-783.90429110000002</v>
          </cell>
        </row>
        <row r="36">
          <cell r="AF36">
            <v>3.7655116999999998</v>
          </cell>
          <cell r="AG36">
            <v>-46.335281799999997</v>
          </cell>
          <cell r="AH36">
            <v>-100.7353581</v>
          </cell>
          <cell r="AI36">
            <v>-282.52156819999999</v>
          </cell>
        </row>
        <row r="37">
          <cell r="AF37">
            <v>3.8846055000000002</v>
          </cell>
          <cell r="AG37">
            <v>-47.007728999999998</v>
          </cell>
          <cell r="AH37">
            <v>-105.12118890000001</v>
          </cell>
          <cell r="AI37">
            <v>-525.35980619999998</v>
          </cell>
        </row>
        <row r="38">
          <cell r="AF38">
            <v>3.8034460999999999</v>
          </cell>
          <cell r="AG38">
            <v>-48.148480900000003</v>
          </cell>
          <cell r="AH38">
            <v>-130.68928940000001</v>
          </cell>
          <cell r="AI38">
            <v>-860.39720920000002</v>
          </cell>
        </row>
        <row r="39">
          <cell r="AF39">
            <v>3.7783698000000001</v>
          </cell>
          <cell r="AG39">
            <v>-48.687820199999997</v>
          </cell>
          <cell r="AH39">
            <v>-135.81268119999999</v>
          </cell>
          <cell r="AI39">
            <v>-704.16254200000003</v>
          </cell>
        </row>
        <row r="40">
          <cell r="AF40">
            <v>3.9180104999999998</v>
          </cell>
          <cell r="AG40">
            <v>-48.3862436</v>
          </cell>
          <cell r="AH40">
            <v>-139.65434959999999</v>
          </cell>
          <cell r="AI40">
            <v>-959.37312329999997</v>
          </cell>
        </row>
        <row r="41">
          <cell r="AF41">
            <v>3.8165819999999999</v>
          </cell>
          <cell r="AG41">
            <v>-50.470347500000003</v>
          </cell>
          <cell r="AH41">
            <v>-177.55669309999999</v>
          </cell>
          <cell r="AI41">
            <v>-1699.0479112</v>
          </cell>
        </row>
        <row r="42">
          <cell r="AF42">
            <v>3.2848419999999998</v>
          </cell>
          <cell r="AG42">
            <v>-49.771674699999998</v>
          </cell>
          <cell r="AH42">
            <v>-151.6067256</v>
          </cell>
          <cell r="AI42">
            <v>-0.23814669999999999</v>
          </cell>
        </row>
        <row r="43">
          <cell r="AF43">
            <v>3.3346673</v>
          </cell>
          <cell r="AG43">
            <v>-51.012774700000001</v>
          </cell>
          <cell r="AH43">
            <v>-176.2742409</v>
          </cell>
          <cell r="AI43">
            <v>-354.98437960000001</v>
          </cell>
        </row>
        <row r="44">
          <cell r="AF44">
            <v>3.4663781999999999</v>
          </cell>
          <cell r="AG44">
            <v>-47.877587200000001</v>
          </cell>
          <cell r="AH44">
            <v>-130.31787689999999</v>
          </cell>
          <cell r="AI44">
            <v>-2.6485166000000002</v>
          </cell>
        </row>
        <row r="45">
          <cell r="AF45">
            <v>3.2842875999999999</v>
          </cell>
          <cell r="AG45">
            <v>-53.747095799999997</v>
          </cell>
          <cell r="AH45">
            <v>-233.97555249999999</v>
          </cell>
          <cell r="AI45">
            <v>-1723.0296301999999</v>
          </cell>
        </row>
        <row r="46">
          <cell r="AF46">
            <v>3.2420852</v>
          </cell>
          <cell r="AG46">
            <v>-53.075457100000001</v>
          </cell>
          <cell r="AH46">
            <v>-213.64618569999999</v>
          </cell>
          <cell r="AI46">
            <v>-1134.5840054</v>
          </cell>
        </row>
        <row r="47">
          <cell r="AF47">
            <v>3.5027849999999998</v>
          </cell>
          <cell r="AG47">
            <v>-45.291250099999999</v>
          </cell>
          <cell r="AH47">
            <v>-109.8708292</v>
          </cell>
          <cell r="AI47">
            <v>165.12060679999999</v>
          </cell>
        </row>
        <row r="48">
          <cell r="AF48">
            <v>3.3177172000000001</v>
          </cell>
          <cell r="AG48">
            <v>-48.721639500000002</v>
          </cell>
          <cell r="AH48">
            <v>-129.40296939999999</v>
          </cell>
          <cell r="AI48">
            <v>230.53843169999999</v>
          </cell>
        </row>
        <row r="49">
          <cell r="AF49">
            <v>3.278594</v>
          </cell>
          <cell r="AG49">
            <v>-48.761601900000002</v>
          </cell>
          <cell r="AH49">
            <v>-140.97930969999999</v>
          </cell>
          <cell r="AI49">
            <v>-157.54811599999999</v>
          </cell>
        </row>
        <row r="50">
          <cell r="AF50">
            <v>3.1752313000000001</v>
          </cell>
          <cell r="AG50">
            <v>-52.853281600000003</v>
          </cell>
          <cell r="AH50">
            <v>-212.00236169999999</v>
          </cell>
          <cell r="AI50">
            <v>-923.87826930000006</v>
          </cell>
        </row>
        <row r="51">
          <cell r="AF51">
            <v>3.8892897999999998</v>
          </cell>
          <cell r="AG51">
            <v>-55.908360999999999</v>
          </cell>
          <cell r="AH51">
            <v>-163.1462291</v>
          </cell>
          <cell r="AI51">
            <v>-1342.6677556</v>
          </cell>
        </row>
        <row r="52">
          <cell r="AF52">
            <v>3.7145541999999998</v>
          </cell>
          <cell r="AG52">
            <v>-59.978823300000002</v>
          </cell>
          <cell r="AH52">
            <v>-210.0802175</v>
          </cell>
          <cell r="AI52">
            <v>-1471.7982073000001</v>
          </cell>
        </row>
        <row r="53">
          <cell r="AF53">
            <v>3.8439665000000001</v>
          </cell>
          <cell r="AG53">
            <v>-56.770550299999996</v>
          </cell>
          <cell r="AH53">
            <v>-182.41010990000001</v>
          </cell>
          <cell r="AI53">
            <v>-1353.2026751000001</v>
          </cell>
        </row>
        <row r="54">
          <cell r="AF54">
            <v>3.8426212999999998</v>
          </cell>
          <cell r="AG54">
            <v>-56.443567899999998</v>
          </cell>
          <cell r="AH54">
            <v>-176.7699341</v>
          </cell>
          <cell r="AI54">
            <v>-1091.3313286</v>
          </cell>
        </row>
        <row r="55">
          <cell r="AF55">
            <v>3.7488516000000001</v>
          </cell>
          <cell r="AG55">
            <v>-56.284306700000002</v>
          </cell>
          <cell r="AH55">
            <v>-167.15874249999999</v>
          </cell>
          <cell r="AI55">
            <v>-1199.8032573999999</v>
          </cell>
        </row>
        <row r="56">
          <cell r="AF56">
            <v>3.7338366000000001</v>
          </cell>
          <cell r="AG56">
            <v>-58.335751500000001</v>
          </cell>
          <cell r="AH56">
            <v>-216.81460129999999</v>
          </cell>
          <cell r="AI56">
            <v>-1845.4753777000001</v>
          </cell>
        </row>
        <row r="57">
          <cell r="AF57">
            <v>3.8558175000000001</v>
          </cell>
          <cell r="AG57">
            <v>-54.889628399999999</v>
          </cell>
          <cell r="AH57">
            <v>-122.6102911</v>
          </cell>
          <cell r="AI57">
            <v>-421.6635809</v>
          </cell>
        </row>
        <row r="58">
          <cell r="AF58">
            <v>3.8001444000000002</v>
          </cell>
          <cell r="AG58">
            <v>-55.955847800000001</v>
          </cell>
          <cell r="AH58">
            <v>-156.73084600000001</v>
          </cell>
          <cell r="AI58">
            <v>-1053.583529</v>
          </cell>
        </row>
        <row r="59">
          <cell r="AF59">
            <v>3.7203705999999999</v>
          </cell>
          <cell r="AG59">
            <v>-57.904326300000001</v>
          </cell>
          <cell r="AH59">
            <v>-198.14158939999999</v>
          </cell>
          <cell r="AI59">
            <v>-1713.0745145000001</v>
          </cell>
        </row>
        <row r="60">
          <cell r="AF60">
            <v>3.0750763000000001</v>
          </cell>
          <cell r="AG60">
            <v>-56.895862399999999</v>
          </cell>
          <cell r="AH60">
            <v>-31.948763199999998</v>
          </cell>
          <cell r="AI60">
            <v>-825.37697379999997</v>
          </cell>
        </row>
        <row r="61">
          <cell r="AF61">
            <v>3.7172177999999998</v>
          </cell>
          <cell r="AG61">
            <v>-56.0106441</v>
          </cell>
          <cell r="AH61">
            <v>-83.678167400000007</v>
          </cell>
          <cell r="AI61">
            <v>-385.13583089999997</v>
          </cell>
        </row>
        <row r="62">
          <cell r="AF62">
            <v>2.9148483000000001</v>
          </cell>
          <cell r="AG62">
            <v>-59.520002099999999</v>
          </cell>
          <cell r="AH62">
            <v>-133.67967809999999</v>
          </cell>
          <cell r="AI62">
            <v>-1565.0446927999999</v>
          </cell>
        </row>
        <row r="63">
          <cell r="AF63">
            <v>3.9525416999999998</v>
          </cell>
          <cell r="AG63">
            <v>-54.626987399999997</v>
          </cell>
          <cell r="AH63">
            <v>-174.26132129999999</v>
          </cell>
          <cell r="AI63">
            <v>-3031.6068854</v>
          </cell>
        </row>
        <row r="64">
          <cell r="AF64">
            <v>3.8469042</v>
          </cell>
          <cell r="AG64">
            <v>-59.219606200000001</v>
          </cell>
          <cell r="AH64">
            <v>-164.16646180000001</v>
          </cell>
          <cell r="AI64">
            <v>-1341.9072111999999</v>
          </cell>
        </row>
        <row r="65">
          <cell r="AF65">
            <v>3.8448709000000001</v>
          </cell>
          <cell r="AG65">
            <v>-56.294293699999997</v>
          </cell>
          <cell r="AH65">
            <v>-172.3785451</v>
          </cell>
          <cell r="AI65">
            <v>-3105.0017143</v>
          </cell>
        </row>
        <row r="66">
          <cell r="AF66">
            <v>2.7932446999999998</v>
          </cell>
          <cell r="AG66">
            <v>-54.7593575</v>
          </cell>
          <cell r="AH66">
            <v>-23.463553699999999</v>
          </cell>
          <cell r="AI66">
            <v>156.77759610000001</v>
          </cell>
        </row>
        <row r="67">
          <cell r="AF67">
            <v>3.8511084000000002</v>
          </cell>
          <cell r="AG67">
            <v>-56.979073100000001</v>
          </cell>
          <cell r="AH67">
            <v>-127.8753578</v>
          </cell>
          <cell r="AI67">
            <v>-1188.266599</v>
          </cell>
        </row>
        <row r="68">
          <cell r="AF68">
            <v>3.3100643000000001</v>
          </cell>
          <cell r="AG68">
            <v>-58.823889399999999</v>
          </cell>
          <cell r="AH68">
            <v>-78.354934799999995</v>
          </cell>
          <cell r="AI68">
            <v>-283.14966700000002</v>
          </cell>
        </row>
        <row r="69">
          <cell r="AF69">
            <v>2.8051824999999999</v>
          </cell>
          <cell r="AG69">
            <v>-63.993465100000002</v>
          </cell>
          <cell r="AH69">
            <v>-191.3773894</v>
          </cell>
          <cell r="AI69">
            <v>-1809.007222</v>
          </cell>
        </row>
        <row r="70">
          <cell r="AF70">
            <v>5.0634616000000001</v>
          </cell>
          <cell r="AG70">
            <v>-49.4462987</v>
          </cell>
          <cell r="AH70">
            <v>-162.09313929999999</v>
          </cell>
          <cell r="AI70">
            <v>-766.71273889999998</v>
          </cell>
        </row>
        <row r="71">
          <cell r="AF71">
            <v>3.3860958999999999</v>
          </cell>
          <cell r="AG71">
            <v>-57.504191900000002</v>
          </cell>
          <cell r="AH71">
            <v>-149.1928528</v>
          </cell>
          <cell r="AI71">
            <v>-1918.9424738</v>
          </cell>
        </row>
        <row r="72">
          <cell r="AF72">
            <v>3.8338842999999998</v>
          </cell>
          <cell r="AG72">
            <v>-54.189664</v>
          </cell>
          <cell r="AH72">
            <v>-104.94637779999999</v>
          </cell>
          <cell r="AI72">
            <v>-222.16263799999999</v>
          </cell>
        </row>
        <row r="73">
          <cell r="AF73">
            <v>4.2911739000000004</v>
          </cell>
          <cell r="AG73">
            <v>-53.204508099999998</v>
          </cell>
          <cell r="AH73">
            <v>-186.53133980000001</v>
          </cell>
          <cell r="AI73">
            <v>-1699.7256875</v>
          </cell>
        </row>
        <row r="74">
          <cell r="AF74">
            <v>4.5755230999999998</v>
          </cell>
          <cell r="AG74">
            <v>-50.662242399999997</v>
          </cell>
          <cell r="AH74">
            <v>-122.7719144</v>
          </cell>
          <cell r="AI74">
            <v>-1433.7251454</v>
          </cell>
        </row>
        <row r="75">
          <cell r="AF75">
            <v>4.9184267000000004</v>
          </cell>
          <cell r="AG75">
            <v>-50.319954199999998</v>
          </cell>
          <cell r="AH75">
            <v>-160.0638605</v>
          </cell>
          <cell r="AI75">
            <v>-954.42207719999999</v>
          </cell>
        </row>
        <row r="76">
          <cell r="AF76">
            <v>4.6929207000000002</v>
          </cell>
          <cell r="AG76">
            <v>-51.334172899999999</v>
          </cell>
          <cell r="AH76">
            <v>-169.63267310000001</v>
          </cell>
          <cell r="AI76">
            <v>-1150.7751977</v>
          </cell>
        </row>
        <row r="77">
          <cell r="AF77">
            <v>4.5337206999999999</v>
          </cell>
          <cell r="AG77">
            <v>-50.305429099999998</v>
          </cell>
          <cell r="AH77">
            <v>-125.45930199999999</v>
          </cell>
          <cell r="AI77">
            <v>-1583.4815369999999</v>
          </cell>
        </row>
        <row r="78">
          <cell r="AF78">
            <v>3.6999203000000001</v>
          </cell>
          <cell r="AG78">
            <v>-55.8837805</v>
          </cell>
          <cell r="AH78">
            <v>-142.99658890000001</v>
          </cell>
          <cell r="AI78">
            <v>-429.6950372</v>
          </cell>
        </row>
        <row r="79">
          <cell r="AF79">
            <v>3.0217877999999998</v>
          </cell>
          <cell r="AG79">
            <v>-55.842753500000001</v>
          </cell>
          <cell r="AH79">
            <v>-33.934935600000003</v>
          </cell>
          <cell r="AI79">
            <v>-822.24979770000004</v>
          </cell>
        </row>
        <row r="80">
          <cell r="AF80">
            <v>4.2757323999999999</v>
          </cell>
          <cell r="AG80">
            <v>-54.547782099999999</v>
          </cell>
          <cell r="AH80">
            <v>-219.11121349999999</v>
          </cell>
          <cell r="AI80">
            <v>-2290.0487063999999</v>
          </cell>
        </row>
        <row r="81">
          <cell r="AF81">
            <v>4.1248014</v>
          </cell>
          <cell r="AG81">
            <v>-51.4479556</v>
          </cell>
          <cell r="AH81">
            <v>-136.51702409999999</v>
          </cell>
          <cell r="AI81">
            <v>-1190.1349055999999</v>
          </cell>
        </row>
        <row r="82">
          <cell r="AF82">
            <v>5.1010676000000004</v>
          </cell>
          <cell r="AG82">
            <v>-45.730480499999999</v>
          </cell>
          <cell r="AH82">
            <v>-87.952021200000004</v>
          </cell>
          <cell r="AI82">
            <v>19.558736799999998</v>
          </cell>
        </row>
        <row r="83">
          <cell r="AF83">
            <v>4.4897441000000002</v>
          </cell>
          <cell r="AG83">
            <v>-50.549723</v>
          </cell>
          <cell r="AH83">
            <v>-144.5970992</v>
          </cell>
          <cell r="AI83">
            <v>-1295.7457400000001</v>
          </cell>
        </row>
        <row r="84">
          <cell r="AF84">
            <v>4.6396902000000004</v>
          </cell>
          <cell r="AG84">
            <v>-49.985615899999999</v>
          </cell>
          <cell r="AH84">
            <v>-227.93823939999999</v>
          </cell>
          <cell r="AI84">
            <v>-1314.7470585999999</v>
          </cell>
        </row>
        <row r="85">
          <cell r="AF85">
            <v>4.8489300999999996</v>
          </cell>
          <cell r="AG85">
            <v>-43.952269800000003</v>
          </cell>
          <cell r="AH85">
            <v>-145.63881599999999</v>
          </cell>
          <cell r="AI85">
            <v>-659.17287229999999</v>
          </cell>
        </row>
        <row r="86">
          <cell r="AF86">
            <v>3.9945491999999998</v>
          </cell>
          <cell r="AG86">
            <v>-50.302773500000001</v>
          </cell>
          <cell r="AH86">
            <v>-196.99475029999999</v>
          </cell>
          <cell r="AI86">
            <v>-1504.6022476999999</v>
          </cell>
        </row>
        <row r="87">
          <cell r="AF87">
            <v>4.7755456000000001</v>
          </cell>
          <cell r="AG87">
            <v>-45.5231523</v>
          </cell>
          <cell r="AH87">
            <v>-156.1489732</v>
          </cell>
          <cell r="AI87">
            <v>-720.36025470000004</v>
          </cell>
        </row>
        <row r="88">
          <cell r="AF88">
            <v>3.61497</v>
          </cell>
          <cell r="AG88">
            <v>-60.844293100000002</v>
          </cell>
          <cell r="AH88">
            <v>-216.28830310000001</v>
          </cell>
          <cell r="AI88">
            <v>-786.87837679999996</v>
          </cell>
        </row>
        <row r="89">
          <cell r="AF89">
            <v>3.9234270000000002</v>
          </cell>
          <cell r="AG89">
            <v>-53.427864499999998</v>
          </cell>
          <cell r="AH89">
            <v>-183.34665340000001</v>
          </cell>
          <cell r="AI89">
            <v>-581.57176649999997</v>
          </cell>
        </row>
        <row r="90">
          <cell r="AF90">
            <v>5.0547154000000001</v>
          </cell>
          <cell r="AG90">
            <v>-45.772914200000002</v>
          </cell>
          <cell r="AH90">
            <v>-140.7426902</v>
          </cell>
          <cell r="AI90">
            <v>-740.40283120000004</v>
          </cell>
        </row>
        <row r="91">
          <cell r="AF91">
            <v>3.8316260999999998</v>
          </cell>
          <cell r="AG91">
            <v>-51.006028999999998</v>
          </cell>
          <cell r="AH91">
            <v>-145.36559819999999</v>
          </cell>
          <cell r="AI91">
            <v>608.34340239999995</v>
          </cell>
        </row>
        <row r="92">
          <cell r="AF92">
            <v>4.9254268000000003</v>
          </cell>
          <cell r="AG92">
            <v>-43.4873628</v>
          </cell>
          <cell r="AH92">
            <v>-150.77732499999999</v>
          </cell>
          <cell r="AI92">
            <v>-724.99229609999998</v>
          </cell>
        </row>
        <row r="93">
          <cell r="AF93">
            <v>3.5126602999999998</v>
          </cell>
          <cell r="AG93">
            <v>-59.488279400000003</v>
          </cell>
          <cell r="AH93">
            <v>-215.17991620000001</v>
          </cell>
          <cell r="AI93">
            <v>-469.2033199</v>
          </cell>
        </row>
        <row r="94">
          <cell r="AF94">
            <v>3.6764155000000001</v>
          </cell>
          <cell r="AG94">
            <v>-58.124447799999999</v>
          </cell>
          <cell r="AH94">
            <v>-163.4035528</v>
          </cell>
          <cell r="AI94">
            <v>655.74187140000004</v>
          </cell>
        </row>
        <row r="95">
          <cell r="AF95">
            <v>4.1043165000000004</v>
          </cell>
          <cell r="AG95">
            <v>-62.609302</v>
          </cell>
          <cell r="AH95">
            <v>-427.25518899999997</v>
          </cell>
          <cell r="AI95">
            <v>-4131.4892884000001</v>
          </cell>
        </row>
        <row r="96">
          <cell r="AF96">
            <v>3.8208465</v>
          </cell>
          <cell r="AG96">
            <v>-55.449820099999997</v>
          </cell>
          <cell r="AH96">
            <v>-137.9265154</v>
          </cell>
          <cell r="AI96">
            <v>24.921887699999999</v>
          </cell>
        </row>
        <row r="97">
          <cell r="AF97">
            <v>3.7527902000000002</v>
          </cell>
          <cell r="AG97">
            <v>-55.332227000000003</v>
          </cell>
          <cell r="AH97">
            <v>-114.4710103</v>
          </cell>
          <cell r="AI97">
            <v>664.41408200000001</v>
          </cell>
        </row>
        <row r="98">
          <cell r="AF98">
            <v>4.0413306999999996</v>
          </cell>
          <cell r="AG98">
            <v>-58.520340400000002</v>
          </cell>
          <cell r="AH98">
            <v>-206.49480840000001</v>
          </cell>
          <cell r="AI98">
            <v>-32.051023600000001</v>
          </cell>
        </row>
        <row r="99">
          <cell r="AF99">
            <v>4.1988922999999998</v>
          </cell>
          <cell r="AG99">
            <v>-49.826593099999997</v>
          </cell>
          <cell r="AH99">
            <v>-155.09816069999999</v>
          </cell>
          <cell r="AI99">
            <v>-389.27769430000001</v>
          </cell>
        </row>
        <row r="100">
          <cell r="AF100">
            <v>3.8318238999999998</v>
          </cell>
          <cell r="AG100">
            <v>-52.076308599999997</v>
          </cell>
          <cell r="AH100">
            <v>-168.80346800000001</v>
          </cell>
          <cell r="AI100">
            <v>-678.5791461</v>
          </cell>
        </row>
        <row r="101">
          <cell r="AF101">
            <v>3.3529832000000002</v>
          </cell>
          <cell r="AG101">
            <v>-60.684763699999998</v>
          </cell>
          <cell r="AH101">
            <v>-257.19914599999998</v>
          </cell>
          <cell r="AI101">
            <v>-926.89858749999996</v>
          </cell>
        </row>
        <row r="102">
          <cell r="AF102">
            <v>3.3771502999999998</v>
          </cell>
          <cell r="AG102">
            <v>-57.167261500000002</v>
          </cell>
          <cell r="AH102">
            <v>-156.6484122</v>
          </cell>
          <cell r="AI102">
            <v>1.6840371999999999</v>
          </cell>
        </row>
        <row r="103">
          <cell r="AF103">
            <v>3.4233535000000002</v>
          </cell>
          <cell r="AG103">
            <v>-55.317169999999997</v>
          </cell>
          <cell r="AH103">
            <v>-133.9069107</v>
          </cell>
          <cell r="AI103">
            <v>525.92688410000005</v>
          </cell>
        </row>
        <row r="104">
          <cell r="AF104">
            <v>3.1753836999999998</v>
          </cell>
          <cell r="AG104">
            <v>-67.765393500000002</v>
          </cell>
          <cell r="AH104">
            <v>-304.39771769999999</v>
          </cell>
          <cell r="AI104">
            <v>-1412.0538200000001</v>
          </cell>
        </row>
        <row r="105">
          <cell r="AF105">
            <v>4.0418449000000001</v>
          </cell>
          <cell r="AG105">
            <v>-53.700098699999998</v>
          </cell>
          <cell r="AH105">
            <v>-206.75659759999999</v>
          </cell>
          <cell r="AI105">
            <v>-1040.3260017</v>
          </cell>
        </row>
        <row r="106">
          <cell r="AF106">
            <v>3.7769924000000001</v>
          </cell>
          <cell r="AG106">
            <v>-59.335461799999997</v>
          </cell>
          <cell r="AH106">
            <v>-254.59380959999999</v>
          </cell>
          <cell r="AI106">
            <v>-1556.6068392</v>
          </cell>
        </row>
        <row r="107">
          <cell r="AF107">
            <v>4.2867673000000002</v>
          </cell>
          <cell r="AG107">
            <v>-50.780098500000001</v>
          </cell>
          <cell r="AH107">
            <v>-178.2506727</v>
          </cell>
          <cell r="AI107">
            <v>-858.16669400000001</v>
          </cell>
        </row>
        <row r="108">
          <cell r="AF108">
            <v>3.8446478000000002</v>
          </cell>
          <cell r="AG108">
            <v>-59.051422700000003</v>
          </cell>
          <cell r="AH108">
            <v>-137.09032099999999</v>
          </cell>
          <cell r="AI108">
            <v>974.69407620000004</v>
          </cell>
        </row>
        <row r="109">
          <cell r="AF109">
            <v>4.7219039</v>
          </cell>
          <cell r="AG109">
            <v>-54.779547100000002</v>
          </cell>
          <cell r="AH109">
            <v>-159.75033339999999</v>
          </cell>
          <cell r="AI109">
            <v>-383.49846580000002</v>
          </cell>
        </row>
        <row r="110">
          <cell r="AF110">
            <v>4.8782624999999999</v>
          </cell>
          <cell r="AG110">
            <v>-52.823360999999998</v>
          </cell>
          <cell r="AH110">
            <v>-135.91391709999999</v>
          </cell>
          <cell r="AI110">
            <v>152.6313395</v>
          </cell>
        </row>
        <row r="111">
          <cell r="AF111">
            <v>3.5138642999999998</v>
          </cell>
          <cell r="AG111">
            <v>-64.489115699999999</v>
          </cell>
          <cell r="AH111">
            <v>-158.34492130000001</v>
          </cell>
          <cell r="AI111">
            <v>-230.8246637</v>
          </cell>
        </row>
        <row r="112">
          <cell r="AF112">
            <v>3.7599201999999998</v>
          </cell>
          <cell r="AG112">
            <v>-67.528496899999993</v>
          </cell>
          <cell r="AH112">
            <v>-198.2473526</v>
          </cell>
          <cell r="AI112">
            <v>-661.02368100000001</v>
          </cell>
        </row>
        <row r="113">
          <cell r="AF113">
            <v>3.4169903000000001</v>
          </cell>
          <cell r="AG113">
            <v>-63.956244300000002</v>
          </cell>
          <cell r="AH113">
            <v>-206.6741701</v>
          </cell>
          <cell r="AI113">
            <v>-793.69115099999999</v>
          </cell>
        </row>
        <row r="114">
          <cell r="AF114">
            <v>3.1500222</v>
          </cell>
          <cell r="AG114">
            <v>-65.451967600000003</v>
          </cell>
          <cell r="AH114">
            <v>-209.75702519999999</v>
          </cell>
          <cell r="AI114">
            <v>-531.29783499999996</v>
          </cell>
        </row>
        <row r="115">
          <cell r="AF115">
            <v>3.4595492999999999</v>
          </cell>
          <cell r="AG115">
            <v>-62.065709200000001</v>
          </cell>
          <cell r="AH115">
            <v>-162.29866390000001</v>
          </cell>
          <cell r="AI115">
            <v>7.1230897000000004</v>
          </cell>
        </row>
        <row r="116">
          <cell r="AF116">
            <v>3.5957371999999999</v>
          </cell>
          <cell r="AG116">
            <v>-66.263119599999996</v>
          </cell>
          <cell r="AH116">
            <v>-213.0704355</v>
          </cell>
          <cell r="AI116">
            <v>-835.33902320000004</v>
          </cell>
        </row>
        <row r="117">
          <cell r="AF117">
            <v>4.5423327999999996</v>
          </cell>
          <cell r="AG117">
            <v>-55.623817099999997</v>
          </cell>
          <cell r="AH117">
            <v>-166.93302259999999</v>
          </cell>
          <cell r="AI117">
            <v>-509.37358410000002</v>
          </cell>
        </row>
        <row r="118">
          <cell r="AF118">
            <v>3.5400895999999999</v>
          </cell>
          <cell r="AG118">
            <v>-66.686357599999994</v>
          </cell>
          <cell r="AH118">
            <v>-223.44528020000001</v>
          </cell>
          <cell r="AI118">
            <v>-1529.8022269000001</v>
          </cell>
        </row>
        <row r="119">
          <cell r="AF119">
            <v>4.5395818999999999</v>
          </cell>
          <cell r="AG119">
            <v>-55.275689700000001</v>
          </cell>
          <cell r="AH119">
            <v>-174.0404379</v>
          </cell>
          <cell r="AI119">
            <v>-735.87509709999995</v>
          </cell>
        </row>
        <row r="120">
          <cell r="AF120">
            <v>5.1159825999999997</v>
          </cell>
          <cell r="AG120">
            <v>-53.321169599999998</v>
          </cell>
          <cell r="AH120">
            <v>-177.90072520000001</v>
          </cell>
          <cell r="AI120">
            <v>64.658669399999994</v>
          </cell>
        </row>
        <row r="121">
          <cell r="AF121">
            <v>4.6537832999999997</v>
          </cell>
          <cell r="AG121">
            <v>-52.752221499999997</v>
          </cell>
          <cell r="AH121">
            <v>-145.8114578</v>
          </cell>
          <cell r="AI121">
            <v>-323.44647629999997</v>
          </cell>
        </row>
        <row r="122">
          <cell r="AF122">
            <v>4.3956295000000001</v>
          </cell>
          <cell r="AG122">
            <v>-51.401219099999999</v>
          </cell>
          <cell r="AH122">
            <v>-88.194683999999995</v>
          </cell>
          <cell r="AI122">
            <v>-177.88212540000001</v>
          </cell>
        </row>
        <row r="123">
          <cell r="AF123">
            <v>4.2931162</v>
          </cell>
          <cell r="AG123">
            <v>-53.662961000000003</v>
          </cell>
          <cell r="AH123">
            <v>-154.16987159999999</v>
          </cell>
          <cell r="AI123">
            <v>-1044.7405698</v>
          </cell>
        </row>
        <row r="124">
          <cell r="AF124">
            <v>4.2976730999999999</v>
          </cell>
          <cell r="AG124">
            <v>-55.717108600000003</v>
          </cell>
          <cell r="AH124">
            <v>-202.46881440000001</v>
          </cell>
          <cell r="AI124">
            <v>-1699.5861981999999</v>
          </cell>
        </row>
        <row r="125">
          <cell r="AF125">
            <v>3.6224205999999999</v>
          </cell>
          <cell r="AG125">
            <v>-55.648689300000001</v>
          </cell>
          <cell r="AH125">
            <v>-101.6300918</v>
          </cell>
          <cell r="AI125">
            <v>187.75716180000001</v>
          </cell>
        </row>
        <row r="126">
          <cell r="AF126">
            <v>2.4919752000000002</v>
          </cell>
          <cell r="AG126">
            <v>-76.231167799999994</v>
          </cell>
          <cell r="AH126">
            <v>-389.93326029999997</v>
          </cell>
          <cell r="AI126">
            <v>-2551.7845072999999</v>
          </cell>
        </row>
        <row r="127">
          <cell r="AF127">
            <v>3.1122741999999999</v>
          </cell>
          <cell r="AG127">
            <v>-57.717912499999997</v>
          </cell>
          <cell r="AH127">
            <v>-119.31138609999999</v>
          </cell>
          <cell r="AI127">
            <v>-39.009418099999998</v>
          </cell>
        </row>
        <row r="128">
          <cell r="AF128">
            <v>4.2881784999999999</v>
          </cell>
          <cell r="AG128">
            <v>-57.381002700000003</v>
          </cell>
          <cell r="AH128">
            <v>-237.97616110000001</v>
          </cell>
          <cell r="AI128">
            <v>-2027.6615515000001</v>
          </cell>
        </row>
        <row r="129">
          <cell r="AF129">
            <v>3.2689362000000002</v>
          </cell>
          <cell r="AG129">
            <v>-55.343269100000001</v>
          </cell>
          <cell r="AH129">
            <v>-104.1792155</v>
          </cell>
          <cell r="AI129">
            <v>550.42987679999999</v>
          </cell>
        </row>
        <row r="130">
          <cell r="AF130">
            <v>4.4342050999999998</v>
          </cell>
          <cell r="AG130">
            <v>-53.2333353</v>
          </cell>
          <cell r="AH130">
            <v>-146.62609040000001</v>
          </cell>
          <cell r="AI130">
            <v>-1216.2585723</v>
          </cell>
        </row>
        <row r="131">
          <cell r="AF131">
            <v>4.4974148999999999</v>
          </cell>
          <cell r="AG131">
            <v>-53.069755000000001</v>
          </cell>
          <cell r="AH131">
            <v>-128.81804109999999</v>
          </cell>
          <cell r="AI131">
            <v>-637.09740020000004</v>
          </cell>
        </row>
        <row r="133">
          <cell r="AF133">
            <v>3.2190908999999999</v>
          </cell>
          <cell r="AG133">
            <v>-52.785952399999999</v>
          </cell>
          <cell r="AH133">
            <v>-216.47161629999999</v>
          </cell>
          <cell r="AI133">
            <v>-1160.6641428</v>
          </cell>
        </row>
        <row r="134">
          <cell r="AF134">
            <v>3.7577129999999999</v>
          </cell>
          <cell r="AG134">
            <v>-58.256883999999999</v>
          </cell>
          <cell r="AH134">
            <v>-202.14218099999999</v>
          </cell>
          <cell r="AI134">
            <v>-1668.9629388999999</v>
          </cell>
        </row>
        <row r="135">
          <cell r="AF135">
            <v>4.3016676</v>
          </cell>
          <cell r="AG135">
            <v>-54.898987200000001</v>
          </cell>
          <cell r="AH135">
            <v>-175.94116149999999</v>
          </cell>
          <cell r="AI135">
            <v>-1384.3553225999999</v>
          </cell>
        </row>
        <row r="136">
          <cell r="AF136">
            <v>3.6797396</v>
          </cell>
          <cell r="AG136">
            <v>-64.634495700000002</v>
          </cell>
          <cell r="AH136">
            <v>-202.110716</v>
          </cell>
          <cell r="AI136">
            <v>-691.59591839999996</v>
          </cell>
        </row>
        <row r="137">
          <cell r="AF137">
            <v>1.8286878</v>
          </cell>
          <cell r="AG137">
            <v>-58.304086900000001</v>
          </cell>
          <cell r="AH137">
            <v>-32.367998900000003</v>
          </cell>
          <cell r="AI137">
            <v>590.46828840000001</v>
          </cell>
        </row>
        <row r="138">
          <cell r="AF138">
            <v>2.0406680000000001</v>
          </cell>
          <cell r="AG138">
            <v>-55.734364200000002</v>
          </cell>
          <cell r="AH138">
            <v>-2.3131339999999998</v>
          </cell>
          <cell r="AI138">
            <v>719.82185200000004</v>
          </cell>
        </row>
        <row r="139">
          <cell r="AF139">
            <v>3.7272417</v>
          </cell>
          <cell r="AG139">
            <v>-58.030605899999998</v>
          </cell>
          <cell r="AH139">
            <v>-206.0354299</v>
          </cell>
          <cell r="AI139">
            <v>-996.00416470000005</v>
          </cell>
        </row>
        <row r="140">
          <cell r="AF140">
            <v>4.3043541000000003</v>
          </cell>
          <cell r="AG140">
            <v>-51.349164199999997</v>
          </cell>
          <cell r="AH140">
            <v>-197.22372659999999</v>
          </cell>
          <cell r="AI140">
            <v>-1078.1427618</v>
          </cell>
        </row>
        <row r="141">
          <cell r="AF141">
            <v>4.4257814</v>
          </cell>
          <cell r="AG141">
            <v>-51.010351499999999</v>
          </cell>
          <cell r="AH141">
            <v>-150.4961467</v>
          </cell>
          <cell r="AI141">
            <v>-1378.5606886999999</v>
          </cell>
        </row>
        <row r="142">
          <cell r="AF142">
            <v>3.5520117</v>
          </cell>
          <cell r="AG142">
            <v>-57.978895399999999</v>
          </cell>
          <cell r="AH142">
            <v>-130.1976913</v>
          </cell>
          <cell r="AI142">
            <v>-1375.0272868</v>
          </cell>
        </row>
        <row r="144">
          <cell r="AF144">
            <v>3.2759520000000002</v>
          </cell>
          <cell r="AG144">
            <v>-51.617847400000002</v>
          </cell>
          <cell r="AH144">
            <v>-196.0132729</v>
          </cell>
          <cell r="AI144">
            <v>-907.71837960000005</v>
          </cell>
        </row>
        <row r="145">
          <cell r="AF145">
            <v>3.7662073</v>
          </cell>
          <cell r="AG145">
            <v>-57.8786682</v>
          </cell>
          <cell r="AH145">
            <v>-195.66738649999999</v>
          </cell>
          <cell r="AI145">
            <v>-1575.5715748</v>
          </cell>
        </row>
        <row r="146">
          <cell r="AF146">
            <v>4.2540032999999999</v>
          </cell>
          <cell r="AG146">
            <v>-54.6614036</v>
          </cell>
          <cell r="AH146">
            <v>-165.9378553</v>
          </cell>
          <cell r="AI146">
            <v>-823.02915559999997</v>
          </cell>
        </row>
        <row r="147">
          <cell r="AF147">
            <v>4.1016741999999997</v>
          </cell>
          <cell r="AG147">
            <v>-58.707712999999998</v>
          </cell>
          <cell r="AH147">
            <v>-169.66629320000001</v>
          </cell>
          <cell r="AI147">
            <v>-544.16818509999996</v>
          </cell>
        </row>
        <row r="148">
          <cell r="AF148">
            <v>1.8225392</v>
          </cell>
          <cell r="AG148">
            <v>-58.082922500000002</v>
          </cell>
          <cell r="AH148">
            <v>-38.8900121</v>
          </cell>
          <cell r="AI148">
            <v>458.88897809999997</v>
          </cell>
        </row>
        <row r="149">
          <cell r="AF149">
            <v>2.0351349000000001</v>
          </cell>
          <cell r="AG149">
            <v>-56.946721699999998</v>
          </cell>
          <cell r="AH149">
            <v>-34.975607799999999</v>
          </cell>
          <cell r="AI149">
            <v>186.00143180000001</v>
          </cell>
        </row>
        <row r="150">
          <cell r="AF150">
            <v>3.7206556000000002</v>
          </cell>
          <cell r="AG150">
            <v>-58.747545600000002</v>
          </cell>
          <cell r="AH150">
            <v>-251.6286178</v>
          </cell>
          <cell r="AI150">
            <v>-1593.7104076999999</v>
          </cell>
        </row>
        <row r="151">
          <cell r="AF151">
            <v>4.4546275</v>
          </cell>
          <cell r="AG151">
            <v>-48.257063500000001</v>
          </cell>
          <cell r="AH151">
            <v>-163.82605670000001</v>
          </cell>
          <cell r="AI151">
            <v>-699.69341929999996</v>
          </cell>
        </row>
        <row r="152">
          <cell r="AF152">
            <v>4.4470159999999996</v>
          </cell>
          <cell r="AG152">
            <v>-50.527983900000002</v>
          </cell>
          <cell r="AH152">
            <v>-132.59543959999999</v>
          </cell>
          <cell r="AI152">
            <v>-992.74683779999998</v>
          </cell>
        </row>
        <row r="153">
          <cell r="AF153">
            <v>3.7993076000000001</v>
          </cell>
          <cell r="AG153">
            <v>-55.038750800000003</v>
          </cell>
          <cell r="AH153">
            <v>-137.9149984</v>
          </cell>
          <cell r="AI153">
            <v>-1524.0744881000001</v>
          </cell>
        </row>
        <row r="155">
          <cell r="AF155">
            <v>3.2848419999999998</v>
          </cell>
          <cell r="AG155">
            <v>-49.771674699999998</v>
          </cell>
          <cell r="AH155">
            <v>-151.6067256</v>
          </cell>
          <cell r="AI155">
            <v>-157.54811599999999</v>
          </cell>
        </row>
        <row r="156">
          <cell r="AF156">
            <v>3.8001444000000002</v>
          </cell>
          <cell r="AG156">
            <v>-56.443567899999998</v>
          </cell>
          <cell r="AH156">
            <v>-176.7699341</v>
          </cell>
          <cell r="AI156">
            <v>-1342.6677556</v>
          </cell>
        </row>
        <row r="157">
          <cell r="AF157">
            <v>4.2953946500000004</v>
          </cell>
          <cell r="AG157">
            <v>-54.503115050000005</v>
          </cell>
          <cell r="AH157">
            <v>-146.21877410000002</v>
          </cell>
          <cell r="AI157">
            <v>-480.27193825000001</v>
          </cell>
        </row>
        <row r="158">
          <cell r="AF158">
            <v>3.6778287000000001</v>
          </cell>
          <cell r="AG158">
            <v>-63.010976749999998</v>
          </cell>
          <cell r="AH158">
            <v>-170.48673024999999</v>
          </cell>
          <cell r="AI158">
            <v>-520.33570955000005</v>
          </cell>
        </row>
        <row r="159">
          <cell r="AF159">
            <v>1.86082525</v>
          </cell>
          <cell r="AG159">
            <v>-58.941756300000002</v>
          </cell>
          <cell r="AH159">
            <v>-61.3422561</v>
          </cell>
          <cell r="AI159">
            <v>97.9976901</v>
          </cell>
        </row>
        <row r="160">
          <cell r="AF160">
            <v>2.0466401999999997</v>
          </cell>
          <cell r="AG160">
            <v>-55.028771149999997</v>
          </cell>
          <cell r="AH160">
            <v>5.8436640500000001</v>
          </cell>
          <cell r="AI160">
            <v>809.68292450000001</v>
          </cell>
        </row>
        <row r="161">
          <cell r="AF161">
            <v>3.7989194500000001</v>
          </cell>
          <cell r="AG161">
            <v>-55.39102355</v>
          </cell>
          <cell r="AH161">
            <v>-173.52707035</v>
          </cell>
          <cell r="AI161">
            <v>-533.92842020000001</v>
          </cell>
        </row>
        <row r="162">
          <cell r="AF162">
            <v>4.0494328500000005</v>
          </cell>
          <cell r="AG162">
            <v>-50.654401249999999</v>
          </cell>
          <cell r="AH162">
            <v>-173.37510309999999</v>
          </cell>
          <cell r="AI162">
            <v>-722.67627540000001</v>
          </cell>
        </row>
        <row r="163">
          <cell r="AF163">
            <v>4.3904589999999999</v>
          </cell>
          <cell r="AG163">
            <v>-51.391064249999999</v>
          </cell>
          <cell r="AH163">
            <v>-139.75680649999998</v>
          </cell>
          <cell r="AI163">
            <v>-1170.4550516499999</v>
          </cell>
        </row>
        <row r="164">
          <cell r="AF164">
            <v>3.5516568499999996</v>
          </cell>
          <cell r="AG164">
            <v>-56.937467749999996</v>
          </cell>
          <cell r="AH164">
            <v>-141.43626545000001</v>
          </cell>
          <cell r="AI164">
            <v>-1265.0869051</v>
          </cell>
        </row>
      </sheetData>
      <sheetData sheetId="7"/>
      <sheetData sheetId="8"/>
      <sheetData sheetId="9"/>
      <sheetData sheetId="10">
        <row r="77">
          <cell r="A77" t="str">
            <v>Spot Name</v>
          </cell>
          <cell r="N77" t="str">
            <v>F ppm</v>
          </cell>
          <cell r="P77" t="str">
            <v>P ppm</v>
          </cell>
          <cell r="R77" t="str">
            <v>Ti ppm</v>
          </cell>
          <cell r="T77" t="str">
            <v>Y ppm</v>
          </cell>
          <cell r="X77" t="str">
            <v>La ppm</v>
          </cell>
          <cell r="AB77" t="str">
            <v>Ce ppm</v>
          </cell>
          <cell r="AD77" t="str">
            <v>Pr ppm</v>
          </cell>
          <cell r="AF77" t="str">
            <v>Nd ppm</v>
          </cell>
          <cell r="AH77" t="str">
            <v>Sm ppm</v>
          </cell>
          <cell r="AJ77" t="str">
            <v>Eu ppm</v>
          </cell>
          <cell r="AL77" t="str">
            <v>Gd ppm</v>
          </cell>
          <cell r="AN77" t="str">
            <v>Tb ppm</v>
          </cell>
          <cell r="AP77" t="str">
            <v>Dy ppm</v>
          </cell>
          <cell r="AR77" t="str">
            <v>Ho ppm</v>
          </cell>
          <cell r="AT77" t="str">
            <v>Er ppm</v>
          </cell>
          <cell r="AX77" t="str">
            <v>Tm ppm</v>
          </cell>
          <cell r="AZ77" t="str">
            <v>Yb ppm</v>
          </cell>
          <cell r="BD77" t="str">
            <v>Lu</v>
          </cell>
          <cell r="BF77" t="str">
            <v>Hf ppm</v>
          </cell>
          <cell r="BJ77" t="str">
            <v>Th ppm</v>
          </cell>
          <cell r="BL77" t="str">
            <v>U ppm</v>
          </cell>
          <cell r="BP77" t="str">
            <v>Ca ppm</v>
          </cell>
          <cell r="BR77" t="str">
            <v>Al ppm</v>
          </cell>
          <cell r="BT77" t="str">
            <v>Fe ppm</v>
          </cell>
          <cell r="BV77" t="str">
            <v>T (Ti)</v>
          </cell>
          <cell r="BW77" t="str">
            <v>P sat</v>
          </cell>
        </row>
        <row r="78">
          <cell r="A78" t="str">
            <v>91C-10.1</v>
          </cell>
          <cell r="N78">
            <v>14.363572827966836</v>
          </cell>
          <cell r="O78">
            <v>44.004926353800869</v>
          </cell>
          <cell r="P78">
            <v>6.8581444342449265</v>
          </cell>
          <cell r="Q78">
            <v>8.1073927488893087</v>
          </cell>
          <cell r="R78">
            <v>4.2285483398181318</v>
          </cell>
          <cell r="S78">
            <v>3.7037502239636386</v>
          </cell>
          <cell r="T78">
            <v>139.37107508144649</v>
          </cell>
          <cell r="U78">
            <v>2.6352634496354304</v>
          </cell>
          <cell r="X78">
            <v>-1.2594973084210394E-3</v>
          </cell>
          <cell r="Y78">
            <v>77.062735099032551</v>
          </cell>
          <cell r="AB78">
            <v>2.216274787481376</v>
          </cell>
          <cell r="AC78">
            <v>3.7900629896905107</v>
          </cell>
          <cell r="AD78">
            <v>3.0919479429619558E-3</v>
          </cell>
          <cell r="AE78">
            <v>50.976062732502378</v>
          </cell>
          <cell r="AF78">
            <v>0.15527516919365739</v>
          </cell>
          <cell r="AG78">
            <v>21.574334215308422</v>
          </cell>
          <cell r="AH78">
            <v>0.33192432418499074</v>
          </cell>
          <cell r="AI78">
            <v>17.918464972741393</v>
          </cell>
          <cell r="AJ78">
            <v>0.24270065352250214</v>
          </cell>
          <cell r="AK78">
            <v>11.699557692808584</v>
          </cell>
          <cell r="AL78">
            <v>1.6645440704397927</v>
          </cell>
          <cell r="AM78">
            <v>9.7349748475529552</v>
          </cell>
          <cell r="AN78">
            <v>0.90904241532024055</v>
          </cell>
          <cell r="AO78">
            <v>6.1176640050469491</v>
          </cell>
          <cell r="AP78">
            <v>11.381286828863095</v>
          </cell>
          <cell r="AQ78">
            <v>3.8320379476471316</v>
          </cell>
          <cell r="AR78">
            <v>4.8454744763591915</v>
          </cell>
          <cell r="AS78">
            <v>4.0884910088568924</v>
          </cell>
          <cell r="AT78">
            <v>23.548927131633192</v>
          </cell>
          <cell r="AU78">
            <v>4.9185155909821452</v>
          </cell>
          <cell r="AX78">
            <v>6.1959990170071411</v>
          </cell>
          <cell r="AY78">
            <v>4.9263031492183593</v>
          </cell>
          <cell r="AZ78">
            <v>70.265381763181423</v>
          </cell>
          <cell r="BA78">
            <v>4.1302195913110795</v>
          </cell>
          <cell r="BD78">
            <v>12.812140586459813</v>
          </cell>
          <cell r="BE78">
            <v>3.3076965502226514</v>
          </cell>
          <cell r="BF78">
            <v>4881.136974865658</v>
          </cell>
          <cell r="BG78">
            <v>2.0790291119074062</v>
          </cell>
          <cell r="BJ78">
            <v>19.286408588650385</v>
          </cell>
          <cell r="BK78">
            <v>6.3691375961044141</v>
          </cell>
          <cell r="BL78">
            <v>64.922209775484731</v>
          </cell>
          <cell r="BM78">
            <v>3.8143940131131795</v>
          </cell>
          <cell r="BP78">
            <v>2.6009336640516043</v>
          </cell>
          <cell r="BQ78">
            <v>65.836654109813225</v>
          </cell>
          <cell r="BR78">
            <v>9.1339403543897166</v>
          </cell>
          <cell r="BS78">
            <v>178.9470644757163</v>
          </cell>
          <cell r="BT78">
            <v>3.7243760921982054</v>
          </cell>
          <cell r="BU78">
            <v>29.471512023785014</v>
          </cell>
          <cell r="BV78">
            <v>671.17400082914082</v>
          </cell>
          <cell r="BW78">
            <v>7.5426643167343169E-2</v>
          </cell>
        </row>
        <row r="79">
          <cell r="A79" t="str">
            <v>91C-11.1</v>
          </cell>
          <cell r="N79">
            <v>22.655661048682159</v>
          </cell>
          <cell r="O79">
            <v>43.812321836439999</v>
          </cell>
          <cell r="P79">
            <v>6.8275293400689634</v>
          </cell>
          <cell r="Q79">
            <v>8.1616953698503831</v>
          </cell>
          <cell r="R79">
            <v>4.8857068074802612</v>
          </cell>
          <cell r="S79">
            <v>3.5251088847990193</v>
          </cell>
          <cell r="T79">
            <v>123.17077439360196</v>
          </cell>
          <cell r="U79">
            <v>2.6451617275421198</v>
          </cell>
          <cell r="X79">
            <v>-3.9092048691005167E-3</v>
          </cell>
          <cell r="Y79">
            <v>47.20762371425247</v>
          </cell>
          <cell r="AB79">
            <v>2.0305402110116226</v>
          </cell>
          <cell r="AC79">
            <v>3.8489608191325826</v>
          </cell>
          <cell r="AD79">
            <v>1.0617661797693646E-2</v>
          </cell>
          <cell r="AE79">
            <v>29.458277755600303</v>
          </cell>
          <cell r="AF79">
            <v>0.10913006308540141</v>
          </cell>
          <cell r="AG79">
            <v>25.87702161307551</v>
          </cell>
          <cell r="AH79">
            <v>0.25436939907140849</v>
          </cell>
          <cell r="AI79">
            <v>20.890788609715688</v>
          </cell>
          <cell r="AJ79">
            <v>0.11999602784243793</v>
          </cell>
          <cell r="AK79">
            <v>15.397779910087324</v>
          </cell>
          <cell r="AL79">
            <v>1.5880633672303257</v>
          </cell>
          <cell r="AM79">
            <v>9.8557986652630181</v>
          </cell>
          <cell r="AN79">
            <v>0.72718274283206974</v>
          </cell>
          <cell r="AO79">
            <v>5.8332084180992023</v>
          </cell>
          <cell r="AP79">
            <v>9.6341503293549682</v>
          </cell>
          <cell r="AQ79">
            <v>4.060792347818805</v>
          </cell>
          <cell r="AR79">
            <v>3.882322261188885</v>
          </cell>
          <cell r="AS79">
            <v>4.9446938016888113</v>
          </cell>
          <cell r="AT79">
            <v>22.363379584779647</v>
          </cell>
          <cell r="AU79">
            <v>3.5250111660473107</v>
          </cell>
          <cell r="AX79">
            <v>5.6192626314836209</v>
          </cell>
          <cell r="AY79">
            <v>4.9968866606428053</v>
          </cell>
          <cell r="AZ79">
            <v>66.087119942855651</v>
          </cell>
          <cell r="BA79">
            <v>4.1827426393981666</v>
          </cell>
          <cell r="BD79">
            <v>11.412211167359002</v>
          </cell>
          <cell r="BE79">
            <v>3.3868312209564166</v>
          </cell>
          <cell r="BF79">
            <v>5127.3786301318132</v>
          </cell>
          <cell r="BG79">
            <v>2.079593420053294</v>
          </cell>
          <cell r="BJ79">
            <v>15.551695647504124</v>
          </cell>
          <cell r="BK79">
            <v>7.1597021462200106</v>
          </cell>
          <cell r="BL79">
            <v>56.978273265304551</v>
          </cell>
          <cell r="BM79">
            <v>3.9881021879115943</v>
          </cell>
          <cell r="BP79">
            <v>3.5540164483782131</v>
          </cell>
          <cell r="BQ79">
            <v>64.528916372463982</v>
          </cell>
          <cell r="BR79">
            <v>17.000482330284477</v>
          </cell>
          <cell r="BS79">
            <v>40.839163938339141</v>
          </cell>
          <cell r="BT79">
            <v>2.5008683591224052</v>
          </cell>
          <cell r="BU79">
            <v>28.331358954633146</v>
          </cell>
          <cell r="BV79">
            <v>682.97104117534025</v>
          </cell>
          <cell r="BW79">
            <v>8.376334786028862E-2</v>
          </cell>
        </row>
        <row r="80">
          <cell r="A80" t="str">
            <v>91C-12.1</v>
          </cell>
          <cell r="N80">
            <v>13.633332898070387</v>
          </cell>
          <cell r="O80">
            <v>44.70786396477807</v>
          </cell>
          <cell r="P80">
            <v>9.8028004198014393</v>
          </cell>
          <cell r="Q80">
            <v>7.8964326022631512</v>
          </cell>
          <cell r="R80">
            <v>4.5377498426473801</v>
          </cell>
          <cell r="S80">
            <v>3.1590869307880758</v>
          </cell>
          <cell r="T80">
            <v>124.2532711029679</v>
          </cell>
          <cell r="U80">
            <v>2.8640835186712699</v>
          </cell>
          <cell r="X80">
            <v>2.3409311167142226E-3</v>
          </cell>
          <cell r="Y80">
            <v>60.390394784232711</v>
          </cell>
          <cell r="AB80">
            <v>2.2361532025340458</v>
          </cell>
          <cell r="AC80">
            <v>3.8261434042389619</v>
          </cell>
          <cell r="AD80">
            <v>8.324535450592023E-3</v>
          </cell>
          <cell r="AE80">
            <v>33.485622386089887</v>
          </cell>
          <cell r="AF80">
            <v>0.10473981813287557</v>
          </cell>
          <cell r="AG80">
            <v>26.872217688356756</v>
          </cell>
          <cell r="AH80">
            <v>0.31399635150328686</v>
          </cell>
          <cell r="AI80">
            <v>18.206022471679429</v>
          </cell>
          <cell r="AJ80">
            <v>0.23205609386853041</v>
          </cell>
          <cell r="AK80">
            <v>11.94484271057283</v>
          </cell>
          <cell r="AL80">
            <v>2.0764230491016145</v>
          </cell>
          <cell r="AM80">
            <v>9.0572127346708022</v>
          </cell>
          <cell r="AN80">
            <v>0.72832186751940198</v>
          </cell>
          <cell r="AO80">
            <v>5.95605898568716</v>
          </cell>
          <cell r="AP80">
            <v>10.357285499719806</v>
          </cell>
          <cell r="AQ80">
            <v>4.058643643026369</v>
          </cell>
          <cell r="AR80">
            <v>3.9565451233155096</v>
          </cell>
          <cell r="AS80">
            <v>4.4675419741731108</v>
          </cell>
          <cell r="AT80">
            <v>21.996012631695759</v>
          </cell>
          <cell r="AU80">
            <v>3.4334992319143312</v>
          </cell>
          <cell r="AX80">
            <v>6.0305407576212424</v>
          </cell>
          <cell r="AY80">
            <v>6.848535360152832</v>
          </cell>
          <cell r="AZ80">
            <v>68.418830779599304</v>
          </cell>
          <cell r="BA80">
            <v>4.1976651515301624</v>
          </cell>
          <cell r="BD80">
            <v>12.651209484218914</v>
          </cell>
          <cell r="BE80">
            <v>5.9235404585123836</v>
          </cell>
          <cell r="BF80">
            <v>5538.0907945440067</v>
          </cell>
          <cell r="BG80">
            <v>2.0841652737707603</v>
          </cell>
          <cell r="BJ80">
            <v>27.747013787172079</v>
          </cell>
          <cell r="BK80">
            <v>5.7992282442963434</v>
          </cell>
          <cell r="BL80">
            <v>73.703763523997281</v>
          </cell>
          <cell r="BM80">
            <v>3.7535271310582239</v>
          </cell>
          <cell r="BP80">
            <v>0.92617643572082742</v>
          </cell>
          <cell r="BQ80">
            <v>76.864603520693464</v>
          </cell>
          <cell r="BR80">
            <v>8.5866391370351121</v>
          </cell>
          <cell r="BS80">
            <v>36.708302484735597</v>
          </cell>
          <cell r="BT80">
            <v>3.1736017339079239</v>
          </cell>
          <cell r="BU80">
            <v>28.292441969447921</v>
          </cell>
          <cell r="BV80">
            <v>676.90075968730071</v>
          </cell>
          <cell r="BW80">
            <v>0.11706528236173391</v>
          </cell>
        </row>
        <row r="81">
          <cell r="A81" t="str">
            <v>91C-13.1</v>
          </cell>
          <cell r="N81">
            <v>14.19559361391031</v>
          </cell>
          <cell r="O81">
            <v>44.466386116165516</v>
          </cell>
          <cell r="P81">
            <v>10.47507584185154</v>
          </cell>
          <cell r="Q81">
            <v>7.8750740734256794</v>
          </cell>
          <cell r="R81">
            <v>4.6585774867868643</v>
          </cell>
          <cell r="S81">
            <v>3.1230283019911274</v>
          </cell>
          <cell r="T81">
            <v>128.13286906929378</v>
          </cell>
          <cell r="U81">
            <v>2.62371665708375</v>
          </cell>
          <cell r="X81">
            <v>-2.4930631492119486E-3</v>
          </cell>
          <cell r="Y81">
            <v>58.456090492953649</v>
          </cell>
          <cell r="AB81">
            <v>2.3298862250479488</v>
          </cell>
          <cell r="AC81">
            <v>4.0193426068667355</v>
          </cell>
          <cell r="AD81">
            <v>2.4011964779199035E-2</v>
          </cell>
          <cell r="AE81">
            <v>21.216080869648245</v>
          </cell>
          <cell r="AF81">
            <v>0.20426864889425109</v>
          </cell>
          <cell r="AG81">
            <v>19.913932593399384</v>
          </cell>
          <cell r="AH81">
            <v>0.38874699769506166</v>
          </cell>
          <cell r="AI81">
            <v>16.068474861159757</v>
          </cell>
          <cell r="AJ81">
            <v>0.20188575657046928</v>
          </cell>
          <cell r="AK81">
            <v>12.735013752773945</v>
          </cell>
          <cell r="AL81">
            <v>1.6517657910734405</v>
          </cell>
          <cell r="AM81">
            <v>11.545239155433414</v>
          </cell>
          <cell r="AN81">
            <v>0.68404123929261684</v>
          </cell>
          <cell r="AO81">
            <v>6.1497240405570217</v>
          </cell>
          <cell r="AP81">
            <v>10.432438200150321</v>
          </cell>
          <cell r="AQ81">
            <v>4.0428939330484219</v>
          </cell>
          <cell r="AR81">
            <v>3.8963147492585506</v>
          </cell>
          <cell r="AS81">
            <v>4.514020863476798</v>
          </cell>
          <cell r="AT81">
            <v>21.780608239222868</v>
          </cell>
          <cell r="AU81">
            <v>3.6309651290920533</v>
          </cell>
          <cell r="AX81">
            <v>6.0387573953742608</v>
          </cell>
          <cell r="AY81">
            <v>4.9822163406647011</v>
          </cell>
          <cell r="AZ81">
            <v>65.083736852099165</v>
          </cell>
          <cell r="BA81">
            <v>5.7485102090167848</v>
          </cell>
          <cell r="BD81">
            <v>11.911632973571175</v>
          </cell>
          <cell r="BE81">
            <v>3.3989029490409717</v>
          </cell>
          <cell r="BF81">
            <v>5410.1832344070972</v>
          </cell>
          <cell r="BG81">
            <v>2.0849289171295551</v>
          </cell>
          <cell r="BJ81">
            <v>24.090632771168213</v>
          </cell>
          <cell r="BK81">
            <v>6.1792135071351613</v>
          </cell>
          <cell r="BL81">
            <v>74.438821034689852</v>
          </cell>
          <cell r="BM81">
            <v>3.7301501976198947</v>
          </cell>
          <cell r="BP81">
            <v>1.3027632545481467</v>
          </cell>
          <cell r="BQ81">
            <v>72.262923554227314</v>
          </cell>
          <cell r="BR81">
            <v>10.96400981067613</v>
          </cell>
          <cell r="BS81">
            <v>34.98115852960202</v>
          </cell>
          <cell r="BT81">
            <v>3.7906378650308614</v>
          </cell>
          <cell r="BU81">
            <v>28.256279502068967</v>
          </cell>
          <cell r="BV81">
            <v>679.05100693324073</v>
          </cell>
          <cell r="BW81">
            <v>0.125718622727959</v>
          </cell>
        </row>
        <row r="82">
          <cell r="A82" t="str">
            <v>91C-14.1</v>
          </cell>
          <cell r="N82">
            <v>20.987806591059531</v>
          </cell>
          <cell r="O82">
            <v>43.824771653280365</v>
          </cell>
          <cell r="P82">
            <v>12.066044643287395</v>
          </cell>
          <cell r="Q82">
            <v>7.8121072835248189</v>
          </cell>
          <cell r="R82">
            <v>5.1293827773651044</v>
          </cell>
          <cell r="S82">
            <v>5.7581331869373482</v>
          </cell>
          <cell r="T82">
            <v>165.63532264380905</v>
          </cell>
          <cell r="U82">
            <v>2.6147126078896377</v>
          </cell>
          <cell r="X82">
            <v>8.7743729626632901E-3</v>
          </cell>
          <cell r="Y82">
            <v>35.234951384704381</v>
          </cell>
          <cell r="AB82">
            <v>2.7938119045564833</v>
          </cell>
          <cell r="AC82">
            <v>3.7268549640080204</v>
          </cell>
          <cell r="AD82">
            <v>1.7370386568217683E-2</v>
          </cell>
          <cell r="AE82">
            <v>24.696630984648028</v>
          </cell>
          <cell r="AF82">
            <v>0.19193945646104157</v>
          </cell>
          <cell r="AG82">
            <v>20.902321571865137</v>
          </cell>
          <cell r="AH82">
            <v>0.40428751804157598</v>
          </cell>
          <cell r="AI82">
            <v>18.222164046014491</v>
          </cell>
          <cell r="AJ82">
            <v>0.34762896094222073</v>
          </cell>
          <cell r="AK82">
            <v>10.618518146080687</v>
          </cell>
          <cell r="AL82">
            <v>3.293562537487154</v>
          </cell>
          <cell r="AM82">
            <v>8.6027002166691418</v>
          </cell>
          <cell r="AN82">
            <v>1.1235749675473485</v>
          </cell>
          <cell r="AO82">
            <v>8.2888705325799403</v>
          </cell>
          <cell r="AP82">
            <v>14.080512009897394</v>
          </cell>
          <cell r="AQ82">
            <v>3.7533807507684336</v>
          </cell>
          <cell r="AR82">
            <v>5.4514098887405016</v>
          </cell>
          <cell r="AS82">
            <v>4.1282598665685635</v>
          </cell>
          <cell r="AT82">
            <v>29.73310989669379</v>
          </cell>
          <cell r="AU82">
            <v>3.1985144471825731</v>
          </cell>
          <cell r="AX82">
            <v>7.4601419672877984</v>
          </cell>
          <cell r="AY82">
            <v>5.1185312075154661</v>
          </cell>
          <cell r="AZ82">
            <v>83.929908428241305</v>
          </cell>
          <cell r="BA82">
            <v>4.1147622757533435</v>
          </cell>
          <cell r="BD82">
            <v>15.339990415866634</v>
          </cell>
          <cell r="BE82">
            <v>3.2715486569474979</v>
          </cell>
          <cell r="BF82">
            <v>5377.1714513159068</v>
          </cell>
          <cell r="BG82">
            <v>2.088781617989341</v>
          </cell>
          <cell r="BJ82">
            <v>31.261095748437896</v>
          </cell>
          <cell r="BK82">
            <v>5.6493446266667053</v>
          </cell>
          <cell r="BL82">
            <v>93.326066177656628</v>
          </cell>
          <cell r="BM82">
            <v>3.5626868450538844</v>
          </cell>
          <cell r="BP82">
            <v>1.7753003626101784</v>
          </cell>
          <cell r="BQ82">
            <v>69.630518085200507</v>
          </cell>
          <cell r="BR82">
            <v>4.9145038133868342</v>
          </cell>
          <cell r="BS82">
            <v>35.007758733189647</v>
          </cell>
          <cell r="BT82">
            <v>2.9674813742140422</v>
          </cell>
          <cell r="BU82">
            <v>28.31380573929599</v>
          </cell>
          <cell r="BV82">
            <v>687.0125011410189</v>
          </cell>
          <cell r="BW82">
            <v>0.11131744569876038</v>
          </cell>
        </row>
        <row r="83">
          <cell r="A83" t="str">
            <v>91C-15.1</v>
          </cell>
          <cell r="N83">
            <v>27.910247956428929</v>
          </cell>
          <cell r="O83">
            <v>42.861690524207617</v>
          </cell>
          <cell r="P83">
            <v>6.315060445397819</v>
          </cell>
          <cell r="Q83">
            <v>8.2753586468804343</v>
          </cell>
          <cell r="R83">
            <v>4.1709314910248025</v>
          </cell>
          <cell r="S83">
            <v>3.3142194750558178</v>
          </cell>
          <cell r="T83">
            <v>144.52601874293399</v>
          </cell>
          <cell r="U83">
            <v>2.6206928084861731</v>
          </cell>
          <cell r="X83">
            <v>-7.3609405352764003E-3</v>
          </cell>
          <cell r="Y83">
            <v>37.566310183992904</v>
          </cell>
          <cell r="AB83">
            <v>2.0928370746560141</v>
          </cell>
          <cell r="AC83">
            <v>3.8788746005107919</v>
          </cell>
          <cell r="AD83">
            <v>8.3251266082051776E-3</v>
          </cell>
          <cell r="AE83">
            <v>34.020337878752287</v>
          </cell>
          <cell r="AF83">
            <v>0.14746498522640086</v>
          </cell>
          <cell r="AG83">
            <v>23.385415485016122</v>
          </cell>
          <cell r="AH83">
            <v>0.37810961183209524</v>
          </cell>
          <cell r="AI83">
            <v>16.948784465649243</v>
          </cell>
          <cell r="AJ83">
            <v>0.24430800172323933</v>
          </cell>
          <cell r="AK83">
            <v>12.009101148046025</v>
          </cell>
          <cell r="AL83">
            <v>2.2363168434613394</v>
          </cell>
          <cell r="AM83">
            <v>9.0234008214381181</v>
          </cell>
          <cell r="AN83">
            <v>0.8339042477344748</v>
          </cell>
          <cell r="AO83">
            <v>5.7473797359084005</v>
          </cell>
          <cell r="AP83">
            <v>12.168703877427935</v>
          </cell>
          <cell r="AQ83">
            <v>3.8978194600057092</v>
          </cell>
          <cell r="AR83">
            <v>4.7301898435448351</v>
          </cell>
          <cell r="AS83">
            <v>4.4997336134154873</v>
          </cell>
          <cell r="AT83">
            <v>23.78865245770664</v>
          </cell>
          <cell r="AU83">
            <v>3.3944684797084821</v>
          </cell>
          <cell r="AX83">
            <v>6.2811451208229592</v>
          </cell>
          <cell r="AY83">
            <v>4.9839272331782922</v>
          </cell>
          <cell r="AZ83">
            <v>79.112309156530472</v>
          </cell>
          <cell r="BA83">
            <v>4.1423059754969538</v>
          </cell>
          <cell r="BD83">
            <v>13.311900376189939</v>
          </cell>
          <cell r="BE83">
            <v>3.3543343866947368</v>
          </cell>
          <cell r="BF83">
            <v>5135.2814665013921</v>
          </cell>
          <cell r="BG83">
            <v>2.2998371042451695</v>
          </cell>
          <cell r="BJ83">
            <v>21.95295572832007</v>
          </cell>
          <cell r="BK83">
            <v>6.4363557040959636</v>
          </cell>
          <cell r="BL83">
            <v>67.798131297680115</v>
          </cell>
          <cell r="BM83">
            <v>3.8686973225303882</v>
          </cell>
          <cell r="BP83">
            <v>5.0895317070447819</v>
          </cell>
          <cell r="BQ83">
            <v>63.409428703865416</v>
          </cell>
          <cell r="BR83">
            <v>10.207647773241595</v>
          </cell>
          <cell r="BS83">
            <v>36.126149241757865</v>
          </cell>
          <cell r="BT83">
            <v>1.3580065361085272</v>
          </cell>
          <cell r="BU83">
            <v>28.575609799107866</v>
          </cell>
          <cell r="BV83">
            <v>670.06872068097925</v>
          </cell>
          <cell r="BW83">
            <v>6.6785282296783877E-2</v>
          </cell>
        </row>
        <row r="84">
          <cell r="A84" t="str">
            <v>91C-16.1</v>
          </cell>
          <cell r="N84">
            <v>17.737625700041161</v>
          </cell>
          <cell r="O84">
            <v>43.487661127279075</v>
          </cell>
          <cell r="P84">
            <v>10.443775157753501</v>
          </cell>
          <cell r="Q84">
            <v>7.8583922359117837</v>
          </cell>
          <cell r="R84">
            <v>4.6795777191120633</v>
          </cell>
          <cell r="S84">
            <v>3.0765995356961247</v>
          </cell>
          <cell r="T84">
            <v>124.08334162697254</v>
          </cell>
          <cell r="U84">
            <v>2.6253633918708559</v>
          </cell>
          <cell r="X84">
            <v>9.3623835393703263E-3</v>
          </cell>
          <cell r="Y84">
            <v>33.754324992008101</v>
          </cell>
          <cell r="AB84">
            <v>2.1592169460967785</v>
          </cell>
          <cell r="AC84">
            <v>3.8301695811344101</v>
          </cell>
          <cell r="AD84">
            <v>1.1620747735051883E-2</v>
          </cell>
          <cell r="AE84">
            <v>28.71177507307674</v>
          </cell>
          <cell r="AF84">
            <v>0.10704722773772835</v>
          </cell>
          <cell r="AG84">
            <v>26.491592073191139</v>
          </cell>
          <cell r="AH84">
            <v>0.38280998498737678</v>
          </cell>
          <cell r="AI84">
            <v>15.989585566441338</v>
          </cell>
          <cell r="AJ84">
            <v>0.16258049812443756</v>
          </cell>
          <cell r="AK84">
            <v>13.407776534902874</v>
          </cell>
          <cell r="AL84">
            <v>1.572081133111493</v>
          </cell>
          <cell r="AM84">
            <v>11.610330232749464</v>
          </cell>
          <cell r="AN84">
            <v>0.72886856561732261</v>
          </cell>
          <cell r="AO84">
            <v>6.0695844758280533</v>
          </cell>
          <cell r="AP84">
            <v>10.127021710084549</v>
          </cell>
          <cell r="AQ84">
            <v>4.0496672996786076</v>
          </cell>
          <cell r="AR84">
            <v>3.6836286564637688</v>
          </cell>
          <cell r="AS84">
            <v>4.5514826803810955</v>
          </cell>
          <cell r="AT84">
            <v>18.886518518865891</v>
          </cell>
          <cell r="AU84">
            <v>4.0531242697975198</v>
          </cell>
          <cell r="AX84">
            <v>5.8038221431189596</v>
          </cell>
          <cell r="AY84">
            <v>5.0084197977812126</v>
          </cell>
          <cell r="AZ84">
            <v>65.887107429066702</v>
          </cell>
          <cell r="BA84">
            <v>4.2144455398887892</v>
          </cell>
          <cell r="BD84">
            <v>11.543150782014944</v>
          </cell>
          <cell r="BE84">
            <v>6.0629906045277542</v>
          </cell>
          <cell r="BF84">
            <v>5497.5851774003686</v>
          </cell>
          <cell r="BG84">
            <v>2.0837559728676629</v>
          </cell>
          <cell r="BJ84">
            <v>23.192325373407485</v>
          </cell>
          <cell r="BK84">
            <v>6.1351591821174365</v>
          </cell>
          <cell r="BL84">
            <v>70.057374979719782</v>
          </cell>
          <cell r="BM84">
            <v>3.824673011205685</v>
          </cell>
          <cell r="BP84">
            <v>2.8593356976807081</v>
          </cell>
          <cell r="BQ84">
            <v>65.794031276886443</v>
          </cell>
          <cell r="BR84">
            <v>8.8936439704262433</v>
          </cell>
          <cell r="BS84">
            <v>36.012847946304163</v>
          </cell>
          <cell r="BT84">
            <v>2.8822175023464602</v>
          </cell>
          <cell r="BU84">
            <v>28.306477161036614</v>
          </cell>
          <cell r="BV84">
            <v>679.42000623074625</v>
          </cell>
          <cell r="BW84">
            <v>0.12866711161020153</v>
          </cell>
        </row>
        <row r="85">
          <cell r="A85" t="str">
            <v>91C-17.1</v>
          </cell>
          <cell r="N85">
            <v>17.090979667926717</v>
          </cell>
          <cell r="O85">
            <v>43.64410714667769</v>
          </cell>
          <cell r="P85">
            <v>10.772023670891842</v>
          </cell>
          <cell r="Q85">
            <v>7.8379825607509925</v>
          </cell>
          <cell r="R85">
            <v>4.5142826816538459</v>
          </cell>
          <cell r="S85">
            <v>3.1523899834732378</v>
          </cell>
          <cell r="T85">
            <v>133.9177413999999</v>
          </cell>
          <cell r="U85">
            <v>2.6220952885805642</v>
          </cell>
          <cell r="X85">
            <v>9.8092770749513211E-3</v>
          </cell>
          <cell r="Y85">
            <v>33.213552705304807</v>
          </cell>
          <cell r="AB85">
            <v>2.2278701034802668</v>
          </cell>
          <cell r="AC85">
            <v>5.0167622622390242</v>
          </cell>
          <cell r="AD85">
            <v>1.0984251532687265E-2</v>
          </cell>
          <cell r="AE85">
            <v>29.458281712489892</v>
          </cell>
          <cell r="AF85">
            <v>0.19076385262086787</v>
          </cell>
          <cell r="AG85">
            <v>20.511715281092382</v>
          </cell>
          <cell r="AH85">
            <v>0.46358317219841799</v>
          </cell>
          <cell r="AI85">
            <v>14.13318571563933</v>
          </cell>
          <cell r="AJ85">
            <v>0.23120684782663126</v>
          </cell>
          <cell r="AK85">
            <v>11.916230522199843</v>
          </cell>
          <cell r="AL85">
            <v>1.9554290755221451</v>
          </cell>
          <cell r="AM85">
            <v>9.162100412594647</v>
          </cell>
          <cell r="AN85">
            <v>0.7199543493226227</v>
          </cell>
          <cell r="AO85">
            <v>6.0539035669580707</v>
          </cell>
          <cell r="AP85">
            <v>11.172640318175862</v>
          </cell>
          <cell r="AQ85">
            <v>8.0743532615010309</v>
          </cell>
          <cell r="AR85">
            <v>4.3169609710614445</v>
          </cell>
          <cell r="AS85">
            <v>14.637728477222936</v>
          </cell>
          <cell r="AT85">
            <v>20.550676062088947</v>
          </cell>
          <cell r="AU85">
            <v>7.099713025205479</v>
          </cell>
          <cell r="AX85">
            <v>6.1024679765601553</v>
          </cell>
          <cell r="AY85">
            <v>4.9853323369416946</v>
          </cell>
          <cell r="AZ85">
            <v>70.444804469316736</v>
          </cell>
          <cell r="BA85">
            <v>4.1916406942479751</v>
          </cell>
          <cell r="BD85">
            <v>13.170426714961174</v>
          </cell>
          <cell r="BE85">
            <v>3.5852488058477925</v>
          </cell>
          <cell r="BF85">
            <v>5487.0342419927065</v>
          </cell>
          <cell r="BG85">
            <v>2.3651360393778686</v>
          </cell>
          <cell r="BJ85">
            <v>25.888575494519465</v>
          </cell>
          <cell r="BK85">
            <v>5.9212563434533942</v>
          </cell>
          <cell r="BL85">
            <v>77.690645448594566</v>
          </cell>
          <cell r="BM85">
            <v>6.0517975123526222</v>
          </cell>
          <cell r="BP85">
            <v>3.3774557399023557</v>
          </cell>
          <cell r="BQ85">
            <v>64.926861163787436</v>
          </cell>
          <cell r="BR85">
            <v>9.3875465904783315</v>
          </cell>
          <cell r="BS85">
            <v>51.186296432811467</v>
          </cell>
          <cell r="BT85">
            <v>3.0209515585355273</v>
          </cell>
          <cell r="BU85">
            <v>28.291122144017965</v>
          </cell>
          <cell r="BV85">
            <v>676.47765145877815</v>
          </cell>
          <cell r="BW85">
            <v>0.1217478440089711</v>
          </cell>
        </row>
        <row r="86">
          <cell r="A86" t="str">
            <v>91C-5.1</v>
          </cell>
          <cell r="N86">
            <v>18.129686476467921</v>
          </cell>
          <cell r="O86">
            <v>43.652245515437407</v>
          </cell>
          <cell r="P86">
            <v>6.2675561546784495</v>
          </cell>
          <cell r="Q86">
            <v>8.2818349691126443</v>
          </cell>
          <cell r="R86">
            <v>3.7436588435833396</v>
          </cell>
          <cell r="S86">
            <v>3.5070291189611704</v>
          </cell>
          <cell r="T86">
            <v>127.19242925458343</v>
          </cell>
          <cell r="U86">
            <v>2.6249017060178064</v>
          </cell>
          <cell r="X86">
            <v>5.7618053887202479E-3</v>
          </cell>
          <cell r="Y86">
            <v>41.740127379435776</v>
          </cell>
          <cell r="AB86">
            <v>2.1827119285211092</v>
          </cell>
          <cell r="AC86">
            <v>3.875890445093682</v>
          </cell>
          <cell r="AD86">
            <v>8.0826824402887437E-3</v>
          </cell>
          <cell r="AE86">
            <v>34.780326404697924</v>
          </cell>
          <cell r="AF86">
            <v>0.154386913777838</v>
          </cell>
          <cell r="AG86">
            <v>23.104078754032336</v>
          </cell>
          <cell r="AH86">
            <v>0.29685442030906939</v>
          </cell>
          <cell r="AI86">
            <v>43.285820751800941</v>
          </cell>
          <cell r="AJ86">
            <v>0.24518012979781803</v>
          </cell>
          <cell r="AK86">
            <v>13.374603427487724</v>
          </cell>
          <cell r="AL86">
            <v>1.792671715292367</v>
          </cell>
          <cell r="AM86">
            <v>9.8541182705623118</v>
          </cell>
          <cell r="AN86">
            <v>0.64544571609979551</v>
          </cell>
          <cell r="AO86">
            <v>6.4026510769276896</v>
          </cell>
          <cell r="AP86">
            <v>10.532830357654653</v>
          </cell>
          <cell r="AQ86">
            <v>4.0905600955745092</v>
          </cell>
          <cell r="AR86">
            <v>4.6264568921586813</v>
          </cell>
          <cell r="AS86">
            <v>4.2913786700582355</v>
          </cell>
          <cell r="AT86">
            <v>21.441984082234214</v>
          </cell>
          <cell r="AU86">
            <v>3.9069397474891536</v>
          </cell>
          <cell r="AX86">
            <v>5.6551301796444964</v>
          </cell>
          <cell r="AY86">
            <v>5.032795245459063</v>
          </cell>
          <cell r="AZ86">
            <v>68.816398899575802</v>
          </cell>
          <cell r="BA86">
            <v>4.2124526328321084</v>
          </cell>
          <cell r="BD86">
            <v>11.503096289673303</v>
          </cell>
          <cell r="BE86">
            <v>6.0450039775615334</v>
          </cell>
          <cell r="BF86">
            <v>5117.9571686074087</v>
          </cell>
          <cell r="BG86">
            <v>2.08507375845346</v>
          </cell>
          <cell r="BJ86">
            <v>21.330267788063537</v>
          </cell>
          <cell r="BK86">
            <v>7.3922597672112405</v>
          </cell>
          <cell r="BL86">
            <v>55.484364793023467</v>
          </cell>
          <cell r="BM86">
            <v>4.5720056651285432</v>
          </cell>
          <cell r="BP86">
            <v>4.8394730410284597</v>
          </cell>
          <cell r="BQ86">
            <v>63.655871052375254</v>
          </cell>
          <cell r="BR86">
            <v>12.83172570486785</v>
          </cell>
          <cell r="BS86">
            <v>43.629674817922876</v>
          </cell>
          <cell r="BT86">
            <v>2.8530895042690512</v>
          </cell>
          <cell r="BU86">
            <v>28.320743513971838</v>
          </cell>
          <cell r="BV86">
            <v>661.45140066791646</v>
          </cell>
          <cell r="BW86">
            <v>7.4243069023548228E-2</v>
          </cell>
        </row>
        <row r="87">
          <cell r="A87" t="str">
            <v>91C-6.1</v>
          </cell>
          <cell r="N87">
            <v>16.473608744361485</v>
          </cell>
          <cell r="O87">
            <v>48.596292787028169</v>
          </cell>
          <cell r="P87">
            <v>9.6527744096900214</v>
          </cell>
          <cell r="Q87">
            <v>7.903539076092998</v>
          </cell>
          <cell r="R87">
            <v>4.8106806370032977</v>
          </cell>
          <cell r="S87">
            <v>3.0448222141979704</v>
          </cell>
          <cell r="T87">
            <v>130.80630716068495</v>
          </cell>
          <cell r="U87">
            <v>3.0634789963124862</v>
          </cell>
          <cell r="X87">
            <v>9.4196980453099613E-3</v>
          </cell>
          <cell r="Y87">
            <v>33.867385867850174</v>
          </cell>
          <cell r="AB87">
            <v>2.4345209695051757</v>
          </cell>
          <cell r="AC87">
            <v>4.0159311019369364</v>
          </cell>
          <cell r="AD87">
            <v>1.1990470901228296E-2</v>
          </cell>
          <cell r="AE87">
            <v>28.510443400716486</v>
          </cell>
          <cell r="AF87">
            <v>0.32264948232832935</v>
          </cell>
          <cell r="AG87">
            <v>20.44848476732593</v>
          </cell>
          <cell r="AH87">
            <v>0.35602683679026165</v>
          </cell>
          <cell r="AI87">
            <v>16.698561484420896</v>
          </cell>
          <cell r="AJ87">
            <v>0.19376070880346175</v>
          </cell>
          <cell r="AK87">
            <v>13.222225058918365</v>
          </cell>
          <cell r="AL87">
            <v>1.7392484738128755</v>
          </cell>
          <cell r="AM87">
            <v>10.85434670330935</v>
          </cell>
          <cell r="AN87">
            <v>0.63156769732748053</v>
          </cell>
          <cell r="AO87">
            <v>6.2106883331067202</v>
          </cell>
          <cell r="AP87">
            <v>9.6739640213202822</v>
          </cell>
          <cell r="AQ87">
            <v>4.080852943753456</v>
          </cell>
          <cell r="AR87">
            <v>4.2927130017006965</v>
          </cell>
          <cell r="AS87">
            <v>4.3106436038133085</v>
          </cell>
          <cell r="AT87">
            <v>23.507215705604619</v>
          </cell>
          <cell r="AU87">
            <v>3.3507538222679361</v>
          </cell>
          <cell r="AX87">
            <v>5.9891332771779666</v>
          </cell>
          <cell r="AY87">
            <v>11.060830628127256</v>
          </cell>
          <cell r="AZ87">
            <v>73.467040652321643</v>
          </cell>
          <cell r="BA87">
            <v>5.118554690672747</v>
          </cell>
          <cell r="BD87">
            <v>12.664751060648147</v>
          </cell>
          <cell r="BE87">
            <v>3.5531556347289683</v>
          </cell>
          <cell r="BF87">
            <v>5193.1254696307624</v>
          </cell>
          <cell r="BG87">
            <v>2.4302343478175432</v>
          </cell>
          <cell r="BJ87">
            <v>22.606864452771688</v>
          </cell>
          <cell r="BK87">
            <v>6.201277431287493</v>
          </cell>
          <cell r="BL87">
            <v>71.426250102853444</v>
          </cell>
          <cell r="BM87">
            <v>4.139637064368781</v>
          </cell>
          <cell r="BP87">
            <v>6.5653263819639598</v>
          </cell>
          <cell r="BQ87">
            <v>62.55093142833163</v>
          </cell>
          <cell r="BR87">
            <v>10.073957805251913</v>
          </cell>
          <cell r="BS87">
            <v>38.937757655305447</v>
          </cell>
          <cell r="BT87">
            <v>4.0390762567541385</v>
          </cell>
          <cell r="BU87">
            <v>28.24779841300138</v>
          </cell>
          <cell r="BV87">
            <v>681.69315226911567</v>
          </cell>
          <cell r="BW87">
            <v>0.11053115186878078</v>
          </cell>
        </row>
        <row r="88">
          <cell r="A88" t="str">
            <v>91C-7.1</v>
          </cell>
          <cell r="N88">
            <v>21.375278765565557</v>
          </cell>
          <cell r="O88">
            <v>43.863634264285906</v>
          </cell>
          <cell r="P88">
            <v>10.593588212583311</v>
          </cell>
          <cell r="Q88">
            <v>7.8797088302438443</v>
          </cell>
          <cell r="R88">
            <v>5.307286650582248</v>
          </cell>
          <cell r="S88">
            <v>2.9727511477052544</v>
          </cell>
          <cell r="T88">
            <v>134.12277160326644</v>
          </cell>
          <cell r="U88">
            <v>2.6209273705269007</v>
          </cell>
          <cell r="X88">
            <v>8.1409194587895584E-3</v>
          </cell>
          <cell r="Y88">
            <v>36.244540934547963</v>
          </cell>
          <cell r="AB88">
            <v>2.2536430592354497</v>
          </cell>
          <cell r="AC88">
            <v>6.1289697042587417</v>
          </cell>
          <cell r="AD88">
            <v>2.4278313718907884E-2</v>
          </cell>
          <cell r="AE88">
            <v>21.550257658785064</v>
          </cell>
          <cell r="AF88">
            <v>0.15848386749816196</v>
          </cell>
          <cell r="AG88">
            <v>22.726322484201081</v>
          </cell>
          <cell r="AH88">
            <v>0.39104537030655556</v>
          </cell>
          <cell r="AI88">
            <v>45.567229965636145</v>
          </cell>
          <cell r="AJ88">
            <v>0.22801278924048846</v>
          </cell>
          <cell r="AK88">
            <v>12.154224968640353</v>
          </cell>
          <cell r="AL88">
            <v>1.7695292788485464</v>
          </cell>
          <cell r="AM88">
            <v>9.9149300431946088</v>
          </cell>
          <cell r="AN88">
            <v>0.70774102488587631</v>
          </cell>
          <cell r="AO88">
            <v>6.2160517037058129</v>
          </cell>
          <cell r="AP88">
            <v>11.687141078052337</v>
          </cell>
          <cell r="AQ88">
            <v>4.0010242727971752</v>
          </cell>
          <cell r="AR88">
            <v>4.5036155004127529</v>
          </cell>
          <cell r="AS88">
            <v>4.6175993874583057</v>
          </cell>
          <cell r="AT88">
            <v>24.391491226510155</v>
          </cell>
          <cell r="AU88">
            <v>7.1086119736835816</v>
          </cell>
          <cell r="AX88">
            <v>6.0385077003970409</v>
          </cell>
          <cell r="AY88">
            <v>6.5528312231753487</v>
          </cell>
          <cell r="AZ88">
            <v>70.052221805851204</v>
          </cell>
          <cell r="BA88">
            <v>4.200838081031236</v>
          </cell>
          <cell r="BD88">
            <v>12.280219870236348</v>
          </cell>
          <cell r="BE88">
            <v>5.233589794887453</v>
          </cell>
          <cell r="BF88">
            <v>5273.4673318032146</v>
          </cell>
          <cell r="BG88">
            <v>2.0837405191009921</v>
          </cell>
          <cell r="BJ88">
            <v>21.318268637188542</v>
          </cell>
          <cell r="BK88">
            <v>6.4620514393093877</v>
          </cell>
          <cell r="BL88">
            <v>70.993300793389835</v>
          </cell>
          <cell r="BM88">
            <v>3.8546113880504245</v>
          </cell>
          <cell r="BP88">
            <v>3.7527347066262431</v>
          </cell>
          <cell r="BQ88">
            <v>64.663657792768191</v>
          </cell>
          <cell r="BR88">
            <v>10.061383100232121</v>
          </cell>
          <cell r="BS88">
            <v>34.983697211808597</v>
          </cell>
          <cell r="BT88">
            <v>3.3777745383777278</v>
          </cell>
          <cell r="BU88">
            <v>28.279174148799896</v>
          </cell>
          <cell r="BV88">
            <v>689.86404774452342</v>
          </cell>
          <cell r="BW88">
            <v>0.11936594374508103</v>
          </cell>
        </row>
        <row r="89">
          <cell r="A89" t="str">
            <v>91C-9.1</v>
          </cell>
          <cell r="N89">
            <v>15.65219638270978</v>
          </cell>
          <cell r="O89">
            <v>43.848203735907418</v>
          </cell>
          <cell r="P89">
            <v>7.6544472284022866</v>
          </cell>
          <cell r="Q89">
            <v>8.0363270074317992</v>
          </cell>
          <cell r="R89">
            <v>4.637080314147239</v>
          </cell>
          <cell r="S89">
            <v>3.062920883132632</v>
          </cell>
          <cell r="T89">
            <v>150.93782039259102</v>
          </cell>
          <cell r="U89">
            <v>2.610356204269038</v>
          </cell>
          <cell r="X89">
            <v>1.2659635941236251E-2</v>
          </cell>
          <cell r="Y89">
            <v>30.031673796507302</v>
          </cell>
          <cell r="AB89">
            <v>2.4942627833123518</v>
          </cell>
          <cell r="AC89">
            <v>3.7276745458909506</v>
          </cell>
          <cell r="AD89">
            <v>2.1552198787465168E-2</v>
          </cell>
          <cell r="AE89">
            <v>49.947948534606965</v>
          </cell>
          <cell r="AF89">
            <v>0.15872623255254001</v>
          </cell>
          <cell r="AG89">
            <v>21.838428236779702</v>
          </cell>
          <cell r="AH89">
            <v>0.37598458591979245</v>
          </cell>
          <cell r="AI89">
            <v>15.149648800245933</v>
          </cell>
          <cell r="AJ89">
            <v>0.30889753407900294</v>
          </cell>
          <cell r="AK89">
            <v>11.02019230775217</v>
          </cell>
          <cell r="AL89">
            <v>2.8690543099500605</v>
          </cell>
          <cell r="AM89">
            <v>7.7013701790976592</v>
          </cell>
          <cell r="AN89">
            <v>0.82943690292592831</v>
          </cell>
          <cell r="AO89">
            <v>5.9126595382889668</v>
          </cell>
          <cell r="AP89">
            <v>12.8099316623048</v>
          </cell>
          <cell r="AQ89">
            <v>3.7655297254358797</v>
          </cell>
          <cell r="AR89">
            <v>4.8797254085139015</v>
          </cell>
          <cell r="AS89">
            <v>4.1089721832173147</v>
          </cell>
          <cell r="AT89">
            <v>26.39264100370157</v>
          </cell>
          <cell r="AU89">
            <v>3.2443375877023466</v>
          </cell>
          <cell r="AX89">
            <v>6.8711551305028928</v>
          </cell>
          <cell r="AY89">
            <v>7.1392998881630119</v>
          </cell>
          <cell r="AZ89">
            <v>82.57108602254219</v>
          </cell>
          <cell r="BA89">
            <v>5.3283426472783013</v>
          </cell>
          <cell r="BD89">
            <v>14.690913952649838</v>
          </cell>
          <cell r="BE89">
            <v>3.2480462189026293</v>
          </cell>
          <cell r="BF89">
            <v>4994.8903435236889</v>
          </cell>
          <cell r="BG89">
            <v>2.0814188254488917</v>
          </cell>
          <cell r="BJ89">
            <v>23.083106065161015</v>
          </cell>
          <cell r="BK89">
            <v>6.9812697022894472</v>
          </cell>
          <cell r="BL89">
            <v>70.771817012350809</v>
          </cell>
          <cell r="BM89">
            <v>6.3143140032936342</v>
          </cell>
          <cell r="BP89">
            <v>4.0288982184981093</v>
          </cell>
          <cell r="BQ89">
            <v>63.974914863671977</v>
          </cell>
          <cell r="BR89">
            <v>6.8088397877947928</v>
          </cell>
          <cell r="BS89">
            <v>34.981436955105082</v>
          </cell>
          <cell r="BT89">
            <v>4.3475529611547952</v>
          </cell>
          <cell r="BU89">
            <v>28.22741400581566</v>
          </cell>
          <cell r="BV89">
            <v>678.67184694698494</v>
          </cell>
          <cell r="BW89">
            <v>7.6351882021339149E-2</v>
          </cell>
        </row>
        <row r="90">
          <cell r="A90" t="str">
            <v>91U-1.1</v>
          </cell>
          <cell r="N90">
            <v>14.642230611892835</v>
          </cell>
          <cell r="O90">
            <v>43.967074962599504</v>
          </cell>
          <cell r="P90">
            <v>10.874502022408011</v>
          </cell>
          <cell r="Q90">
            <v>7.8135654633678842</v>
          </cell>
          <cell r="R90">
            <v>4.3675868382653942</v>
          </cell>
          <cell r="S90">
            <v>3.0936220537424202</v>
          </cell>
          <cell r="T90">
            <v>123.41739970902742</v>
          </cell>
          <cell r="U90">
            <v>2.6191922040129203</v>
          </cell>
          <cell r="X90">
            <v>1.4320512348546391E-3</v>
          </cell>
          <cell r="Y90">
            <v>72.89489825727874</v>
          </cell>
          <cell r="AB90">
            <v>2.3500195112565119</v>
          </cell>
          <cell r="AC90">
            <v>3.9590564871963769</v>
          </cell>
          <cell r="AD90">
            <v>2.3784231128258452E-2</v>
          </cell>
          <cell r="AE90">
            <v>20.66461301652393</v>
          </cell>
          <cell r="AF90">
            <v>0.11987352473369964</v>
          </cell>
          <cell r="AG90">
            <v>24.307145250101303</v>
          </cell>
          <cell r="AH90">
            <v>0.42122586238170368</v>
          </cell>
          <cell r="AI90">
            <v>17.657739329833575</v>
          </cell>
          <cell r="AJ90">
            <v>0.16372078011735361</v>
          </cell>
          <cell r="AK90">
            <v>13.409006528574013</v>
          </cell>
          <cell r="AL90">
            <v>1.6979312466875578</v>
          </cell>
          <cell r="AM90">
            <v>9.5522497338533423</v>
          </cell>
          <cell r="AN90">
            <v>0.70195422380207317</v>
          </cell>
          <cell r="AO90">
            <v>9.6926789828107776</v>
          </cell>
          <cell r="AP90">
            <v>10.304786873719685</v>
          </cell>
          <cell r="AQ90">
            <v>6.6648402949366368</v>
          </cell>
          <cell r="AR90">
            <v>3.9428171911710974</v>
          </cell>
          <cell r="AS90">
            <v>8.954880877004987</v>
          </cell>
          <cell r="AT90">
            <v>21.575189826556077</v>
          </cell>
          <cell r="AU90">
            <v>3.4065802464991144</v>
          </cell>
          <cell r="AX90">
            <v>5.8087527264738421</v>
          </cell>
          <cell r="AY90">
            <v>4.9629916624192143</v>
          </cell>
          <cell r="AZ90">
            <v>67.264389544332673</v>
          </cell>
          <cell r="BA90">
            <v>4.1777419159861564</v>
          </cell>
          <cell r="BD90">
            <v>11.589347457496965</v>
          </cell>
          <cell r="BE90">
            <v>5.0183202449855475</v>
          </cell>
          <cell r="BF90">
            <v>5446.0150700460745</v>
          </cell>
          <cell r="BG90">
            <v>2.0777702503266564</v>
          </cell>
          <cell r="BJ90">
            <v>24.635967436951201</v>
          </cell>
          <cell r="BK90">
            <v>5.8670847759418567</v>
          </cell>
          <cell r="BL90">
            <v>70.421000594802976</v>
          </cell>
          <cell r="BM90">
            <v>3.7344034230995411</v>
          </cell>
          <cell r="BP90">
            <v>3.2611476835021511</v>
          </cell>
          <cell r="BQ90">
            <v>64.719749618573175</v>
          </cell>
          <cell r="BR90">
            <v>29.60487732710143</v>
          </cell>
          <cell r="BS90">
            <v>63.330753542120235</v>
          </cell>
          <cell r="BT90">
            <v>6.2610940438459872</v>
          </cell>
          <cell r="BU90">
            <v>28.214650895664739</v>
          </cell>
          <cell r="BV90">
            <v>673.79066980971106</v>
          </cell>
          <cell r="BW90">
            <v>0.13204298761084035</v>
          </cell>
        </row>
        <row r="91">
          <cell r="A91" t="str">
            <v>91U-2.1</v>
          </cell>
          <cell r="N91">
            <v>13.931720146070656</v>
          </cell>
          <cell r="O91">
            <v>44.57229664064662</v>
          </cell>
          <cell r="P91">
            <v>11.983429640862909</v>
          </cell>
          <cell r="Q91">
            <v>7.8031888144062265</v>
          </cell>
          <cell r="R91">
            <v>4.9658895861767309</v>
          </cell>
          <cell r="S91">
            <v>3.5602249090627951</v>
          </cell>
          <cell r="T91">
            <v>126.90186758571122</v>
          </cell>
          <cell r="U91">
            <v>2.6479720192606178</v>
          </cell>
          <cell r="X91">
            <v>5.8630759625986489E-3</v>
          </cell>
          <cell r="Y91">
            <v>40.462276576703331</v>
          </cell>
          <cell r="AB91">
            <v>2.2850652224209136</v>
          </cell>
          <cell r="AC91">
            <v>3.7985449943761558</v>
          </cell>
          <cell r="AD91">
            <v>1.674515128268339E-2</v>
          </cell>
          <cell r="AE91">
            <v>24.580024092236687</v>
          </cell>
          <cell r="AF91">
            <v>0.17643690041266841</v>
          </cell>
          <cell r="AG91">
            <v>21.23272882591192</v>
          </cell>
          <cell r="AH91">
            <v>0.2443327196642214</v>
          </cell>
          <cell r="AI91">
            <v>20.326865814320122</v>
          </cell>
          <cell r="AJ91">
            <v>0.16441579835321032</v>
          </cell>
          <cell r="AK91">
            <v>15.957386061392027</v>
          </cell>
          <cell r="AL91">
            <v>1.5507595828232792</v>
          </cell>
          <cell r="AM91">
            <v>10.831862870644658</v>
          </cell>
          <cell r="AN91">
            <v>0.79344354067030642</v>
          </cell>
          <cell r="AO91">
            <v>5.7513222360110801</v>
          </cell>
          <cell r="AP91">
            <v>9.464343662624243</v>
          </cell>
          <cell r="AQ91">
            <v>4.1868735941106037</v>
          </cell>
          <cell r="AR91">
            <v>4.5789899260650619</v>
          </cell>
          <cell r="AS91">
            <v>4.4671898539438253</v>
          </cell>
          <cell r="AT91">
            <v>20.85996064248333</v>
          </cell>
          <cell r="AU91">
            <v>3.4948675756387799</v>
          </cell>
          <cell r="AX91">
            <v>5.6968610135750835</v>
          </cell>
          <cell r="AY91">
            <v>5.0183990346149283</v>
          </cell>
          <cell r="AZ91">
            <v>60.906666414096307</v>
          </cell>
          <cell r="BA91">
            <v>4.2526439838457275</v>
          </cell>
          <cell r="BD91">
            <v>11.358471187760474</v>
          </cell>
          <cell r="BE91">
            <v>3.6923248243814979</v>
          </cell>
          <cell r="BF91">
            <v>5397.3445507116321</v>
          </cell>
          <cell r="BG91">
            <v>2.1105648394411118</v>
          </cell>
          <cell r="BJ91">
            <v>24.112209077494633</v>
          </cell>
          <cell r="BK91">
            <v>6.2507319241673374</v>
          </cell>
          <cell r="BL91">
            <v>78.591928550151451</v>
          </cell>
          <cell r="BM91">
            <v>3.7177791263488111</v>
          </cell>
          <cell r="BP91">
            <v>2.608465378431903</v>
          </cell>
          <cell r="BQ91">
            <v>66.360785051850883</v>
          </cell>
          <cell r="BR91">
            <v>15.324104536011962</v>
          </cell>
          <cell r="BS91">
            <v>51.301695157984291</v>
          </cell>
          <cell r="BT91">
            <v>5.0915769922527225</v>
          </cell>
          <cell r="BU91">
            <v>28.212786085144021</v>
          </cell>
          <cell r="BV91">
            <v>684.31894386733643</v>
          </cell>
          <cell r="BW91">
            <v>0.14724488562028973</v>
          </cell>
        </row>
        <row r="92">
          <cell r="A92" t="str">
            <v>91U-2.2</v>
          </cell>
          <cell r="N92">
            <v>15.160879478367498</v>
          </cell>
          <cell r="O92">
            <v>44.062888727601724</v>
          </cell>
          <cell r="P92">
            <v>10.370058739523175</v>
          </cell>
          <cell r="Q92">
            <v>7.8653679145872832</v>
          </cell>
          <cell r="R92">
            <v>4.6086521114141696</v>
          </cell>
          <cell r="S92">
            <v>3.0752169544435515</v>
          </cell>
          <cell r="T92">
            <v>124.70187773152753</v>
          </cell>
          <cell r="U92">
            <v>2.6449879139172841</v>
          </cell>
          <cell r="X92">
            <v>-6.0608902508626373E-3</v>
          </cell>
          <cell r="Y92">
            <v>39.543219836466434</v>
          </cell>
          <cell r="AB92">
            <v>2.3707760526404633</v>
          </cell>
          <cell r="AC92">
            <v>3.7647148042571477</v>
          </cell>
          <cell r="AD92">
            <v>4.9596399374837374E-3</v>
          </cell>
          <cell r="AE92">
            <v>42.014593294177253</v>
          </cell>
          <cell r="AF92">
            <v>0.10363851488165403</v>
          </cell>
          <cell r="AG92">
            <v>26.63988958272158</v>
          </cell>
          <cell r="AH92">
            <v>0.23681638135721622</v>
          </cell>
          <cell r="AI92">
            <v>20.867388841440594</v>
          </cell>
          <cell r="AJ92">
            <v>0.14547250041586354</v>
          </cell>
          <cell r="AK92">
            <v>14.474052140849944</v>
          </cell>
          <cell r="AL92">
            <v>2.0491053238473746</v>
          </cell>
          <cell r="AM92">
            <v>8.800476827863017</v>
          </cell>
          <cell r="AN92">
            <v>0.83198623412821227</v>
          </cell>
          <cell r="AO92">
            <v>5.6537502391925072</v>
          </cell>
          <cell r="AP92">
            <v>10.72476887234456</v>
          </cell>
          <cell r="AQ92">
            <v>8.0280485940449751</v>
          </cell>
          <cell r="AR92">
            <v>4.6568088663723159</v>
          </cell>
          <cell r="AS92">
            <v>4.2174099295458012</v>
          </cell>
          <cell r="AT92">
            <v>22.939315873956801</v>
          </cell>
          <cell r="AU92">
            <v>3.4703933185907436</v>
          </cell>
          <cell r="AX92">
            <v>5.6194940546505974</v>
          </cell>
          <cell r="AY92">
            <v>5.1396635659029011</v>
          </cell>
          <cell r="AZ92">
            <v>67.502048282762573</v>
          </cell>
          <cell r="BA92">
            <v>6.2657794138684197</v>
          </cell>
          <cell r="BD92">
            <v>12.568044442493896</v>
          </cell>
          <cell r="BE92">
            <v>3.3342934150428647</v>
          </cell>
          <cell r="BF92">
            <v>5619.3771833523942</v>
          </cell>
          <cell r="BG92">
            <v>2.0744860975008055</v>
          </cell>
          <cell r="BJ92">
            <v>23.350117328565471</v>
          </cell>
          <cell r="BK92">
            <v>6.1340437572374658</v>
          </cell>
          <cell r="BL92">
            <v>69.605536193162251</v>
          </cell>
          <cell r="BM92">
            <v>4.1605296757577728</v>
          </cell>
          <cell r="BP92">
            <v>2.4049285439295622</v>
          </cell>
          <cell r="BQ92">
            <v>66.724440556712366</v>
          </cell>
          <cell r="BR92">
            <v>10.149497488875436</v>
          </cell>
          <cell r="BS92">
            <v>43.853167811441494</v>
          </cell>
          <cell r="BT92">
            <v>5.9657787685550012</v>
          </cell>
          <cell r="BU92">
            <v>28.232755711620317</v>
          </cell>
          <cell r="BV92">
            <v>678.16819900327971</v>
          </cell>
          <cell r="BW92">
            <v>0.12333513383557379</v>
          </cell>
        </row>
        <row r="93">
          <cell r="A93" t="str">
            <v>91U-3.1</v>
          </cell>
          <cell r="N93">
            <v>48.215156257618297</v>
          </cell>
          <cell r="O93">
            <v>45.970222805916414</v>
          </cell>
          <cell r="P93">
            <v>9.8198905755178654</v>
          </cell>
          <cell r="Q93">
            <v>8.0063481433384176</v>
          </cell>
          <cell r="R93">
            <v>4.3003786395226697</v>
          </cell>
          <cell r="S93">
            <v>3.4851755313700292</v>
          </cell>
          <cell r="T93">
            <v>114.61816781806073</v>
          </cell>
          <cell r="U93">
            <v>2.9787341587360219</v>
          </cell>
          <cell r="X93">
            <v>2.2599001575802542E-2</v>
          </cell>
          <cell r="Y93">
            <v>26.918890486563846</v>
          </cell>
          <cell r="AB93">
            <v>2.1309297003951864</v>
          </cell>
          <cell r="AC93">
            <v>3.9631304393275304</v>
          </cell>
          <cell r="AD93">
            <v>2.7359230027753124E-2</v>
          </cell>
          <cell r="AE93">
            <v>21.654822210505358</v>
          </cell>
          <cell r="AF93">
            <v>0.17419576186514266</v>
          </cell>
          <cell r="AG93">
            <v>23.104098930002174</v>
          </cell>
          <cell r="AH93">
            <v>0.40789883501401392</v>
          </cell>
          <cell r="AI93">
            <v>16.760246259580558</v>
          </cell>
          <cell r="AJ93">
            <v>0.19268647286322696</v>
          </cell>
          <cell r="AK93">
            <v>14.160468837230393</v>
          </cell>
          <cell r="AL93">
            <v>1.5247870193757724</v>
          </cell>
          <cell r="AM93">
            <v>11.338266177084737</v>
          </cell>
          <cell r="AN93">
            <v>0.66354763721342447</v>
          </cell>
          <cell r="AO93">
            <v>6.7093089078680963</v>
          </cell>
          <cell r="AP93">
            <v>8.6779426718789239</v>
          </cell>
          <cell r="AQ93">
            <v>5.048941541235334</v>
          </cell>
          <cell r="AR93">
            <v>4.2148921227280187</v>
          </cell>
          <cell r="AS93">
            <v>5.1932408778684165</v>
          </cell>
          <cell r="AT93">
            <v>19.053400591880408</v>
          </cell>
          <cell r="AU93">
            <v>3.8160540724994547</v>
          </cell>
          <cell r="AX93">
            <v>4.9073933092825976</v>
          </cell>
          <cell r="AY93">
            <v>5.4105999895071157</v>
          </cell>
          <cell r="AZ93">
            <v>58.027040635906701</v>
          </cell>
          <cell r="BA93">
            <v>4.3974086505203172</v>
          </cell>
          <cell r="BD93">
            <v>10.769861968162646</v>
          </cell>
          <cell r="BE93">
            <v>3.7930375264727179</v>
          </cell>
          <cell r="BF93">
            <v>5383.8487646841868</v>
          </cell>
          <cell r="BG93">
            <v>2.091753912787309</v>
          </cell>
          <cell r="BJ93">
            <v>20.930287968813108</v>
          </cell>
          <cell r="BK93">
            <v>11.345564005545583</v>
          </cell>
          <cell r="BL93">
            <v>62.64066358878376</v>
          </cell>
          <cell r="BM93">
            <v>4.1341314005845406</v>
          </cell>
          <cell r="BP93">
            <v>10.013947805516107</v>
          </cell>
          <cell r="BQ93">
            <v>62.646446656859801</v>
          </cell>
          <cell r="BR93">
            <v>9.1822303566176391</v>
          </cell>
          <cell r="BS93">
            <v>34.989796471770376</v>
          </cell>
          <cell r="BT93">
            <v>3.7239783796355166</v>
          </cell>
          <cell r="BU93">
            <v>28.971917306629344</v>
          </cell>
          <cell r="BV93">
            <v>672.53458707797722</v>
          </cell>
          <cell r="BW93">
            <v>0.13193274709591019</v>
          </cell>
        </row>
        <row r="94">
          <cell r="A94" t="str">
            <v>91U-3.2</v>
          </cell>
          <cell r="N94">
            <v>16.767575464917741</v>
          </cell>
          <cell r="O94">
            <v>43.363369725875621</v>
          </cell>
          <cell r="P94">
            <v>9.8786729992769953</v>
          </cell>
          <cell r="Q94">
            <v>7.8430959986391473</v>
          </cell>
          <cell r="R94">
            <v>4.115524724214553</v>
          </cell>
          <cell r="S94">
            <v>5.2712274338519531</v>
          </cell>
          <cell r="T94">
            <v>112.91786615639951</v>
          </cell>
          <cell r="U94">
            <v>2.6226098508736562</v>
          </cell>
          <cell r="X94">
            <v>1.612213647376446E-2</v>
          </cell>
          <cell r="Y94">
            <v>27.4352001519749</v>
          </cell>
          <cell r="AB94">
            <v>1.9994838493300362</v>
          </cell>
          <cell r="AC94">
            <v>5.4528242690303719</v>
          </cell>
          <cell r="AD94">
            <v>1.1669710963339013E-2</v>
          </cell>
          <cell r="AE94">
            <v>27.573967958551954</v>
          </cell>
          <cell r="AF94">
            <v>0.14897715062293077</v>
          </cell>
          <cell r="AG94">
            <v>21.959069397196984</v>
          </cell>
          <cell r="AH94">
            <v>0.24934292933434435</v>
          </cell>
          <cell r="AI94">
            <v>17.931495441838628</v>
          </cell>
          <cell r="AJ94">
            <v>0.20247590054928205</v>
          </cell>
          <cell r="AK94">
            <v>11.935092383658088</v>
          </cell>
          <cell r="AL94">
            <v>1.5993842891370116</v>
          </cell>
          <cell r="AM94">
            <v>10.869417050915315</v>
          </cell>
          <cell r="AN94">
            <v>0.6965675607280436</v>
          </cell>
          <cell r="AO94">
            <v>5.8915937588911493</v>
          </cell>
          <cell r="AP94">
            <v>9.2757585085241026</v>
          </cell>
          <cell r="AQ94">
            <v>4.0501014059926606</v>
          </cell>
          <cell r="AR94">
            <v>4.029590010042706</v>
          </cell>
          <cell r="AS94">
            <v>4.8516509159527139</v>
          </cell>
          <cell r="AT94">
            <v>20.415545425685938</v>
          </cell>
          <cell r="AU94">
            <v>3.3860975766543793</v>
          </cell>
          <cell r="AX94">
            <v>4.9210488738714524</v>
          </cell>
          <cell r="AY94">
            <v>5.0613109613649856</v>
          </cell>
          <cell r="AZ94">
            <v>58.083218633396413</v>
          </cell>
          <cell r="BA94">
            <v>4.2409514728015116</v>
          </cell>
          <cell r="BD94">
            <v>9.3459907524527761</v>
          </cell>
          <cell r="BE94">
            <v>3.7068167898719482</v>
          </cell>
          <cell r="BF94">
            <v>5243.0109274200813</v>
          </cell>
          <cell r="BG94">
            <v>2.0760769922051385</v>
          </cell>
          <cell r="BJ94">
            <v>18.780763499858978</v>
          </cell>
          <cell r="BK94">
            <v>13.480367495941699</v>
          </cell>
          <cell r="BL94">
            <v>57.156551183844343</v>
          </cell>
          <cell r="BM94">
            <v>3.9228339533411227</v>
          </cell>
          <cell r="BP94">
            <v>4.8257645082065919</v>
          </cell>
          <cell r="BQ94">
            <v>63.146208474168844</v>
          </cell>
          <cell r="BR94">
            <v>15.883220871312979</v>
          </cell>
          <cell r="BS94">
            <v>40.182462310635344</v>
          </cell>
          <cell r="BT94">
            <v>3.9228962244958834</v>
          </cell>
          <cell r="BU94">
            <v>28.229235480995818</v>
          </cell>
          <cell r="BV94">
            <v>668.99382848877553</v>
          </cell>
          <cell r="BW94">
            <v>0.13422172848137837</v>
          </cell>
        </row>
        <row r="95">
          <cell r="A95" t="str">
            <v>91U-4.1</v>
          </cell>
          <cell r="N95">
            <v>10.242109763344722</v>
          </cell>
          <cell r="O95">
            <v>45.842239115609019</v>
          </cell>
          <cell r="P95">
            <v>11.569278410359868</v>
          </cell>
          <cell r="Q95">
            <v>7.7651937510138396</v>
          </cell>
          <cell r="R95">
            <v>4.4702666305527003</v>
          </cell>
          <cell r="S95">
            <v>3.0545705739610911</v>
          </cell>
          <cell r="T95">
            <v>120.53957661232513</v>
          </cell>
          <cell r="U95">
            <v>2.9334508535668431</v>
          </cell>
          <cell r="X95">
            <v>-7.9165689713618977E-3</v>
          </cell>
          <cell r="Y95">
            <v>34.967939509360654</v>
          </cell>
          <cell r="AB95">
            <v>2.2410575278424791</v>
          </cell>
          <cell r="AC95">
            <v>3.7688257262428073</v>
          </cell>
          <cell r="AD95">
            <v>-1.0905969204929946E-2</v>
          </cell>
          <cell r="AE95">
            <v>28.610471873119273</v>
          </cell>
          <cell r="AF95">
            <v>7.4282340474161504E-2</v>
          </cell>
          <cell r="AG95">
            <v>30.349759076139058</v>
          </cell>
          <cell r="AH95">
            <v>8.7982937991121557E-2</v>
          </cell>
          <cell r="AI95">
            <v>25.370239041389173</v>
          </cell>
          <cell r="AJ95">
            <v>0.1726959663038965</v>
          </cell>
          <cell r="AK95">
            <v>13.626715814485989</v>
          </cell>
          <cell r="AL95">
            <v>1.4661028756334775</v>
          </cell>
          <cell r="AM95">
            <v>10.188348794828157</v>
          </cell>
          <cell r="AN95">
            <v>0.69965318772367779</v>
          </cell>
          <cell r="AO95">
            <v>6.8372327436756297</v>
          </cell>
          <cell r="AP95">
            <v>9.623803167568429</v>
          </cell>
          <cell r="AQ95">
            <v>4.0483022577574159</v>
          </cell>
          <cell r="AR95">
            <v>4.0178148905748685</v>
          </cell>
          <cell r="AS95">
            <v>4.3409327681250547</v>
          </cell>
          <cell r="AT95">
            <v>20.59723734792135</v>
          </cell>
          <cell r="AU95">
            <v>3.4412565480408261</v>
          </cell>
          <cell r="AX95">
            <v>5.3302134960335898</v>
          </cell>
          <cell r="AY95">
            <v>5.0162192112277699</v>
          </cell>
          <cell r="AZ95">
            <v>63.574426704857217</v>
          </cell>
          <cell r="BA95">
            <v>4.1980715767429837</v>
          </cell>
          <cell r="BD95">
            <v>10.602746727485538</v>
          </cell>
          <cell r="BE95">
            <v>3.4270420232732257</v>
          </cell>
          <cell r="BF95">
            <v>5222.2852916209285</v>
          </cell>
          <cell r="BG95">
            <v>2.5985077965548831</v>
          </cell>
          <cell r="BJ95">
            <v>22.163163483635284</v>
          </cell>
          <cell r="BK95">
            <v>6.0964749811387406</v>
          </cell>
          <cell r="BL95">
            <v>74.038040198129067</v>
          </cell>
          <cell r="BM95">
            <v>4.0514956924708612</v>
          </cell>
          <cell r="BP95">
            <v>3.8737971254528265</v>
          </cell>
          <cell r="BQ95">
            <v>63.995358488538592</v>
          </cell>
          <cell r="BR95">
            <v>12.909735696488543</v>
          </cell>
          <cell r="BS95">
            <v>48.495313605769958</v>
          </cell>
          <cell r="BT95">
            <v>5.0302842140200745</v>
          </cell>
          <cell r="BU95">
            <v>28.255547733133419</v>
          </cell>
          <cell r="BV95">
            <v>675.6791137840836</v>
          </cell>
          <cell r="BW95">
            <v>0.14665517426876312</v>
          </cell>
        </row>
        <row r="96">
          <cell r="A96" t="str">
            <v>91U-5.1</v>
          </cell>
          <cell r="N96">
            <v>22.366828749430749</v>
          </cell>
          <cell r="O96">
            <v>43.839341338188738</v>
          </cell>
          <cell r="P96">
            <v>10.735085308077679</v>
          </cell>
          <cell r="Q96">
            <v>7.8660163390997404</v>
          </cell>
          <cell r="R96">
            <v>3.8700864564434698</v>
          </cell>
          <cell r="S96">
            <v>4.1103746850797274</v>
          </cell>
          <cell r="T96">
            <v>114.72145591742894</v>
          </cell>
          <cell r="U96">
            <v>2.6319736785575514</v>
          </cell>
          <cell r="X96">
            <v>-8.2394846806185425E-3</v>
          </cell>
          <cell r="Y96">
            <v>35.943393476525898</v>
          </cell>
          <cell r="AB96">
            <v>2.0796925402808255</v>
          </cell>
          <cell r="AC96">
            <v>3.8842705910143778</v>
          </cell>
          <cell r="AD96">
            <v>5.9606622322269194E-3</v>
          </cell>
          <cell r="AE96">
            <v>39.673286808336343</v>
          </cell>
          <cell r="AF96">
            <v>0.15603994122616813</v>
          </cell>
          <cell r="AG96">
            <v>22.78263221244034</v>
          </cell>
          <cell r="AH96">
            <v>0.19584823318342282</v>
          </cell>
          <cell r="AI96">
            <v>23.824836850895597</v>
          </cell>
          <cell r="AJ96">
            <v>0.15984670636885792</v>
          </cell>
          <cell r="AK96">
            <v>14.114525890891398</v>
          </cell>
          <cell r="AL96">
            <v>1.762680919143798</v>
          </cell>
          <cell r="AM96">
            <v>9.7972787149773453</v>
          </cell>
          <cell r="AN96">
            <v>0.66511847582364148</v>
          </cell>
          <cell r="AO96">
            <v>6.2762219524105163</v>
          </cell>
          <cell r="AP96">
            <v>9.9129994547280127</v>
          </cell>
          <cell r="AQ96">
            <v>4.1334356195938113</v>
          </cell>
          <cell r="AR96">
            <v>3.9467563178411269</v>
          </cell>
          <cell r="AS96">
            <v>4.4996826882874075</v>
          </cell>
          <cell r="AT96">
            <v>20.301154444663769</v>
          </cell>
          <cell r="AU96">
            <v>3.5453719079322221</v>
          </cell>
          <cell r="AX96">
            <v>5.3808719874446451</v>
          </cell>
          <cell r="AY96">
            <v>5.0902252968484492</v>
          </cell>
          <cell r="AZ96">
            <v>60.944046635802017</v>
          </cell>
          <cell r="BA96">
            <v>4.2797765733893218</v>
          </cell>
          <cell r="BD96">
            <v>10.588591249289168</v>
          </cell>
          <cell r="BE96">
            <v>3.4966471980530138</v>
          </cell>
          <cell r="BF96">
            <v>5335.6274388997299</v>
          </cell>
          <cell r="BG96">
            <v>2.0885031081910608</v>
          </cell>
          <cell r="BJ96">
            <v>22.092292376296434</v>
          </cell>
          <cell r="BK96">
            <v>6.4349519448306385</v>
          </cell>
          <cell r="BL96">
            <v>68.383641725541395</v>
          </cell>
          <cell r="BM96">
            <v>3.8539239175092979</v>
          </cell>
          <cell r="BP96">
            <v>0.44498217513782556</v>
          </cell>
          <cell r="BQ96">
            <v>92.642246598636362</v>
          </cell>
          <cell r="BR96">
            <v>10.719577356601206</v>
          </cell>
          <cell r="BS96">
            <v>34.975279799513139</v>
          </cell>
          <cell r="BT96">
            <v>3.5369589359839373</v>
          </cell>
          <cell r="BU96">
            <v>28.268067601236879</v>
          </cell>
          <cell r="BV96">
            <v>664.08282740265611</v>
          </cell>
          <cell r="BW96">
            <v>0.14226112490883927</v>
          </cell>
        </row>
        <row r="97">
          <cell r="A97" t="str">
            <v>91U-6.1</v>
          </cell>
          <cell r="N97">
            <v>23.211079024004789</v>
          </cell>
          <cell r="O97">
            <v>43.598094179333707</v>
          </cell>
          <cell r="P97">
            <v>11.109971482475324</v>
          </cell>
          <cell r="Q97">
            <v>7.8480890526957063</v>
          </cell>
          <cell r="R97">
            <v>4.4277157192563461</v>
          </cell>
          <cell r="S97">
            <v>3.1849878098827418</v>
          </cell>
          <cell r="T97">
            <v>123.65354637834731</v>
          </cell>
          <cell r="U97">
            <v>2.6271438488615777</v>
          </cell>
          <cell r="X97">
            <v>-5.8207018690444954E-3</v>
          </cell>
          <cell r="Y97">
            <v>40.954888763186872</v>
          </cell>
          <cell r="AB97">
            <v>2.1123110825174125</v>
          </cell>
          <cell r="AC97">
            <v>4.1032013614064109</v>
          </cell>
          <cell r="AD97">
            <v>1.4722288134762663E-2</v>
          </cell>
          <cell r="AE97">
            <v>26.206774880453121</v>
          </cell>
          <cell r="AF97">
            <v>0.12018245086946849</v>
          </cell>
          <cell r="AG97">
            <v>25.435186175616316</v>
          </cell>
          <cell r="AH97">
            <v>0.43659101226849983</v>
          </cell>
          <cell r="AI97">
            <v>14.921420646881982</v>
          </cell>
          <cell r="AJ97">
            <v>0.18025328095539717</v>
          </cell>
          <cell r="AK97">
            <v>13.154419575106157</v>
          </cell>
          <cell r="AL97">
            <v>2.1813765895443207</v>
          </cell>
          <cell r="AM97">
            <v>22.323794676429145</v>
          </cell>
          <cell r="AN97">
            <v>0.72917677476099496</v>
          </cell>
          <cell r="AO97">
            <v>5.9976124696970041</v>
          </cell>
          <cell r="AP97">
            <v>9.7975223487448666</v>
          </cell>
          <cell r="AQ97">
            <v>4.1176545587700799</v>
          </cell>
          <cell r="AR97">
            <v>3.9072420754053034</v>
          </cell>
          <cell r="AS97">
            <v>4.500414821503985</v>
          </cell>
          <cell r="AT97">
            <v>19.71952177020821</v>
          </cell>
          <cell r="AU97">
            <v>3.7172256161897641</v>
          </cell>
          <cell r="AX97">
            <v>5.7042066597039343</v>
          </cell>
          <cell r="AY97">
            <v>5.0472669876700946</v>
          </cell>
          <cell r="AZ97">
            <v>63.20912528827683</v>
          </cell>
          <cell r="BA97">
            <v>4.2525967864808214</v>
          </cell>
          <cell r="BD97">
            <v>12.289537753482456</v>
          </cell>
          <cell r="BE97">
            <v>3.4011941533675536</v>
          </cell>
          <cell r="BF97">
            <v>5680.1643080428939</v>
          </cell>
          <cell r="BG97">
            <v>2.0841111863625978</v>
          </cell>
          <cell r="BJ97">
            <v>23.180990825887214</v>
          </cell>
          <cell r="BK97">
            <v>6.2365686226950645</v>
          </cell>
          <cell r="BL97">
            <v>72.801209604793186</v>
          </cell>
          <cell r="BM97">
            <v>6.8803911865169125</v>
          </cell>
          <cell r="BP97">
            <v>1.9937615115788765</v>
          </cell>
          <cell r="BQ97">
            <v>68.421394193506899</v>
          </cell>
          <cell r="BR97">
            <v>9.5333623506419425</v>
          </cell>
          <cell r="BS97">
            <v>42.899065871231024</v>
          </cell>
          <cell r="BT97">
            <v>3.2968126573102419</v>
          </cell>
          <cell r="BU97">
            <v>28.281600182198233</v>
          </cell>
          <cell r="BV97">
            <v>674.90094106838353</v>
          </cell>
          <cell r="BW97">
            <v>0.13801801159413604</v>
          </cell>
        </row>
        <row r="98">
          <cell r="A98" t="str">
            <v>91U-6.2</v>
          </cell>
          <cell r="N98">
            <v>16.547069118196685</v>
          </cell>
          <cell r="O98">
            <v>43.804101334511095</v>
          </cell>
          <cell r="P98">
            <v>10.103745470372267</v>
          </cell>
          <cell r="Q98">
            <v>7.8774174781450119</v>
          </cell>
          <cell r="R98">
            <v>4.2432628910003762</v>
          </cell>
          <cell r="S98">
            <v>3.2247803320838351</v>
          </cell>
          <cell r="T98">
            <v>121.88435429592654</v>
          </cell>
          <cell r="U98">
            <v>2.6265396662766918</v>
          </cell>
          <cell r="X98">
            <v>-2.3374312178225261E-3</v>
          </cell>
          <cell r="Y98">
            <v>60.390394152527293</v>
          </cell>
          <cell r="AB98">
            <v>2.1739550524464231</v>
          </cell>
          <cell r="AC98">
            <v>3.840705815711118</v>
          </cell>
          <cell r="AD98">
            <v>8.5010004942682529E-3</v>
          </cell>
          <cell r="AE98">
            <v>33.144526303722088</v>
          </cell>
          <cell r="AF98">
            <v>0.16153067128111628</v>
          </cell>
          <cell r="AG98">
            <v>22.105203685061948</v>
          </cell>
          <cell r="AH98">
            <v>0.33807103703005487</v>
          </cell>
          <cell r="AI98">
            <v>17.309829537096117</v>
          </cell>
          <cell r="AJ98">
            <v>0.22986581133257739</v>
          </cell>
          <cell r="AK98">
            <v>11.954864682477437</v>
          </cell>
          <cell r="AL98">
            <v>1.7452021169291552</v>
          </cell>
          <cell r="AM98">
            <v>9.7472578304871309</v>
          </cell>
          <cell r="AN98">
            <v>0.7490095797764289</v>
          </cell>
          <cell r="AO98">
            <v>11.007006651355949</v>
          </cell>
          <cell r="AP98">
            <v>9.8415028811622438</v>
          </cell>
          <cell r="AQ98">
            <v>7.135578006441972</v>
          </cell>
          <cell r="AR98">
            <v>4.1625538740996433</v>
          </cell>
          <cell r="AS98">
            <v>4.381185573899157</v>
          </cell>
          <cell r="AT98">
            <v>21.804535966612331</v>
          </cell>
          <cell r="AU98">
            <v>5.4283169540548819</v>
          </cell>
          <cell r="AX98">
            <v>5.5034905092204616</v>
          </cell>
          <cell r="AY98">
            <v>5.0433290474403991</v>
          </cell>
          <cell r="AZ98">
            <v>62.16132319464365</v>
          </cell>
          <cell r="BA98">
            <v>4.257532415019071</v>
          </cell>
          <cell r="BD98">
            <v>11.400587840117362</v>
          </cell>
          <cell r="BE98">
            <v>3.4303751150580646</v>
          </cell>
          <cell r="BF98">
            <v>5524.4305469216688</v>
          </cell>
          <cell r="BG98">
            <v>2.0838857038735088</v>
          </cell>
          <cell r="BJ98">
            <v>25.347123802028445</v>
          </cell>
          <cell r="BK98">
            <v>5.9631939317910403</v>
          </cell>
          <cell r="BL98">
            <v>69.869568298001369</v>
          </cell>
          <cell r="BM98">
            <v>3.8135816068717179</v>
          </cell>
          <cell r="BP98">
            <v>2.4302666168462266</v>
          </cell>
          <cell r="BQ98">
            <v>66.839671694989676</v>
          </cell>
          <cell r="BR98">
            <v>21.813629801763888</v>
          </cell>
          <cell r="BS98">
            <v>34.971350954909923</v>
          </cell>
          <cell r="BT98">
            <v>3.6663742249402378</v>
          </cell>
          <cell r="BU98">
            <v>28.831781936082326</v>
          </cell>
          <cell r="BV98">
            <v>671.45427122593162</v>
          </cell>
          <cell r="BW98">
            <v>0.12645043206057285</v>
          </cell>
        </row>
        <row r="99">
          <cell r="A99" t="str">
            <v>91U-7.1</v>
          </cell>
          <cell r="N99">
            <v>13.278512320013236</v>
          </cell>
          <cell r="O99">
            <v>45.29754482796524</v>
          </cell>
          <cell r="P99">
            <v>11.137944758990381</v>
          </cell>
          <cell r="Q99">
            <v>7.8770829262906226</v>
          </cell>
          <cell r="R99">
            <v>4.3335113153886837</v>
          </cell>
          <cell r="S99">
            <v>3.3557605613838937</v>
          </cell>
          <cell r="T99">
            <v>119.58938869006738</v>
          </cell>
          <cell r="U99">
            <v>2.6335063185990641</v>
          </cell>
          <cell r="X99">
            <v>-6.7009333174063244E-3</v>
          </cell>
          <cell r="Y99">
            <v>39.765219147327365</v>
          </cell>
          <cell r="AB99">
            <v>2.1622809415967588</v>
          </cell>
          <cell r="AC99">
            <v>3.8825397969509705</v>
          </cell>
          <cell r="AD99">
            <v>5.2516958789148947E-3</v>
          </cell>
          <cell r="AE99">
            <v>43.165566355453052</v>
          </cell>
          <cell r="AF99">
            <v>9.622941319081392E-2</v>
          </cell>
          <cell r="AG99">
            <v>29.060637564659526</v>
          </cell>
          <cell r="AH99">
            <v>0.35086721305242136</v>
          </cell>
          <cell r="AI99">
            <v>18.535153132088908</v>
          </cell>
          <cell r="AJ99">
            <v>0.24844054275330604</v>
          </cell>
          <cell r="AK99">
            <v>13.631370243854114</v>
          </cell>
          <cell r="AL99">
            <v>1.8973765308762907</v>
          </cell>
          <cell r="AM99">
            <v>9.7699571124855336</v>
          </cell>
          <cell r="AN99">
            <v>0.6706179850752827</v>
          </cell>
          <cell r="AO99">
            <v>6.3758691147969602</v>
          </cell>
          <cell r="AP99">
            <v>9.8310747869389381</v>
          </cell>
          <cell r="AQ99">
            <v>4.2011789475419787</v>
          </cell>
          <cell r="AR99">
            <v>3.8231500706667405</v>
          </cell>
          <cell r="AS99">
            <v>4.6776529763590409</v>
          </cell>
          <cell r="AT99">
            <v>19.641360934972635</v>
          </cell>
          <cell r="AU99">
            <v>3.6804238911262539</v>
          </cell>
          <cell r="AX99">
            <v>5.3791142594371131</v>
          </cell>
          <cell r="AY99">
            <v>5.116090103191909</v>
          </cell>
          <cell r="AZ99">
            <v>52.403175671928864</v>
          </cell>
          <cell r="BA99">
            <v>9.9311087360818817</v>
          </cell>
          <cell r="BD99">
            <v>11.048580772828778</v>
          </cell>
          <cell r="BE99">
            <v>5.3794623676414766</v>
          </cell>
          <cell r="BF99">
            <v>5306.5141168990103</v>
          </cell>
          <cell r="BG99">
            <v>2.0921197995363685</v>
          </cell>
          <cell r="BJ99">
            <v>25.520722304271438</v>
          </cell>
          <cell r="BK99">
            <v>6.2090478686802193</v>
          </cell>
          <cell r="BL99">
            <v>66.468547145947824</v>
          </cell>
          <cell r="BM99">
            <v>3.9745141398699597</v>
          </cell>
          <cell r="BP99">
            <v>2.5817161954789216</v>
          </cell>
          <cell r="BQ99">
            <v>67.013133885601732</v>
          </cell>
          <cell r="BR99">
            <v>8.8392657770027903</v>
          </cell>
          <cell r="BS99">
            <v>34.979084784629912</v>
          </cell>
          <cell r="BT99">
            <v>3.3390593902569159</v>
          </cell>
          <cell r="BU99">
            <v>28.300281147613457</v>
          </cell>
          <cell r="BV99">
            <v>673.15583549671476</v>
          </cell>
          <cell r="BW99">
            <v>0.14754536582655603</v>
          </cell>
        </row>
        <row r="100">
          <cell r="A100" t="str">
            <v>91U-8.1</v>
          </cell>
          <cell r="N100">
            <v>10.580105751318845</v>
          </cell>
          <cell r="O100">
            <v>46.542694551607148</v>
          </cell>
          <cell r="P100">
            <v>7.6297694181695448</v>
          </cell>
          <cell r="Q100">
            <v>9.8922381523618164</v>
          </cell>
          <cell r="R100">
            <v>3.8550188883056675</v>
          </cell>
          <cell r="S100">
            <v>3.4907429153468645</v>
          </cell>
          <cell r="T100">
            <v>62.788759850088525</v>
          </cell>
          <cell r="U100">
            <v>2.6826583272652074</v>
          </cell>
          <cell r="X100">
            <v>-3.2289460856807727E-3</v>
          </cell>
          <cell r="Y100">
            <v>53.713084596596303</v>
          </cell>
          <cell r="AB100">
            <v>1.373974197229507</v>
          </cell>
          <cell r="AC100">
            <v>4.2091314118906125</v>
          </cell>
          <cell r="AD100">
            <v>-5.1335214288883305E-3</v>
          </cell>
          <cell r="AE100">
            <v>43.165564692632444</v>
          </cell>
          <cell r="AF100">
            <v>9.1029722411210337E-3</v>
          </cell>
          <cell r="AG100">
            <v>90.376836865788562</v>
          </cell>
          <cell r="AH100">
            <v>0.12104439724555485</v>
          </cell>
          <cell r="AI100">
            <v>23.334189796991467</v>
          </cell>
          <cell r="AJ100">
            <v>9.0909953469277258E-2</v>
          </cell>
          <cell r="AK100">
            <v>18.994733852798099</v>
          </cell>
          <cell r="AL100">
            <v>0.63953016389224593</v>
          </cell>
          <cell r="AM100">
            <v>16.670469596552515</v>
          </cell>
          <cell r="AN100">
            <v>0.33253707334026222</v>
          </cell>
          <cell r="AO100">
            <v>8.6789216807079974</v>
          </cell>
          <cell r="AP100">
            <v>5.6934044319980304</v>
          </cell>
          <cell r="AQ100">
            <v>5.0538223218127376</v>
          </cell>
          <cell r="AR100">
            <v>2.0885603470695648</v>
          </cell>
          <cell r="AS100">
            <v>6.5872467240827879</v>
          </cell>
          <cell r="AT100">
            <v>10.295080512462244</v>
          </cell>
          <cell r="AU100">
            <v>4.6091999042262453</v>
          </cell>
          <cell r="AX100">
            <v>2.9886561780001197</v>
          </cell>
          <cell r="AY100">
            <v>5.6565021221390337</v>
          </cell>
          <cell r="AZ100">
            <v>36.933213760442889</v>
          </cell>
          <cell r="BA100">
            <v>5.0720961369377804</v>
          </cell>
          <cell r="BD100">
            <v>5.8636822023342727</v>
          </cell>
          <cell r="BE100">
            <v>8.0444156333816625</v>
          </cell>
          <cell r="BF100">
            <v>5355.4880873990169</v>
          </cell>
          <cell r="BG100">
            <v>2.0900824338918125</v>
          </cell>
          <cell r="BJ100">
            <v>11.977499413711293</v>
          </cell>
          <cell r="BK100">
            <v>8.3873105511654824</v>
          </cell>
          <cell r="BL100">
            <v>43.807888330330947</v>
          </cell>
          <cell r="BM100">
            <v>4.4615069015565716</v>
          </cell>
          <cell r="BP100">
            <v>2.2995264759617666</v>
          </cell>
          <cell r="BQ100">
            <v>67.670260134951363</v>
          </cell>
          <cell r="BR100">
            <v>15.535366023458906</v>
          </cell>
          <cell r="BS100">
            <v>34.976212059386981</v>
          </cell>
          <cell r="BT100">
            <v>1.4573030714948561</v>
          </cell>
          <cell r="BU100">
            <v>28.553307996763202</v>
          </cell>
          <cell r="BV100">
            <v>663.77299651131239</v>
          </cell>
          <cell r="BW100">
            <v>0.18320081823210271</v>
          </cell>
        </row>
        <row r="101">
          <cell r="A101" t="str">
            <v>91U-9.1</v>
          </cell>
          <cell r="N101">
            <v>22.729686434660412</v>
          </cell>
          <cell r="O101">
            <v>44.027284497959542</v>
          </cell>
          <cell r="P101">
            <v>11.592405897104772</v>
          </cell>
          <cell r="Q101">
            <v>9.2933400832141331</v>
          </cell>
          <cell r="R101">
            <v>4.7268217310880454</v>
          </cell>
          <cell r="S101">
            <v>3.0830243687468109</v>
          </cell>
          <cell r="T101">
            <v>129.85843312042931</v>
          </cell>
          <cell r="U101">
            <v>2.6239037397984069</v>
          </cell>
          <cell r="X101">
            <v>-9.4254625618164049E-3</v>
          </cell>
          <cell r="Y101">
            <v>33.754325657457272</v>
          </cell>
          <cell r="AB101">
            <v>2.4622233716492152</v>
          </cell>
          <cell r="AC101">
            <v>3.766695479172248</v>
          </cell>
          <cell r="AD101">
            <v>9.4347117694894879E-3</v>
          </cell>
          <cell r="AE101">
            <v>31.5999937828906</v>
          </cell>
          <cell r="AF101">
            <v>0.11414847480866105</v>
          </cell>
          <cell r="AG101">
            <v>25.805522892015148</v>
          </cell>
          <cell r="AH101">
            <v>0.26413114001507354</v>
          </cell>
          <cell r="AI101">
            <v>21.125769574420474</v>
          </cell>
          <cell r="AJ101">
            <v>0.19433638677727466</v>
          </cell>
          <cell r="AK101">
            <v>12.930275043605501</v>
          </cell>
          <cell r="AL101">
            <v>2.0760300497010582</v>
          </cell>
          <cell r="AM101">
            <v>9.0512574988180461</v>
          </cell>
          <cell r="AN101">
            <v>0.77976552796119569</v>
          </cell>
          <cell r="AO101">
            <v>5.9751609865764328</v>
          </cell>
          <cell r="AP101">
            <v>11.463084044872636</v>
          </cell>
          <cell r="AQ101">
            <v>3.9343687697554035</v>
          </cell>
          <cell r="AR101">
            <v>4.0371728781051504</v>
          </cell>
          <cell r="AS101">
            <v>4.4479846776213448</v>
          </cell>
          <cell r="AT101">
            <v>21.883508792984273</v>
          </cell>
          <cell r="AU101">
            <v>3.4621387310509331</v>
          </cell>
          <cell r="AX101">
            <v>6.4145034814434716</v>
          </cell>
          <cell r="AY101">
            <v>4.9574867348928162</v>
          </cell>
          <cell r="AZ101">
            <v>64.84557543366833</v>
          </cell>
          <cell r="BA101">
            <v>5.3576485083409198</v>
          </cell>
          <cell r="BD101">
            <v>12.604228605631853</v>
          </cell>
          <cell r="BE101">
            <v>3.3666133092005825</v>
          </cell>
          <cell r="BF101">
            <v>5391.6989136099128</v>
          </cell>
          <cell r="BG101">
            <v>2.0860264060222509</v>
          </cell>
          <cell r="BJ101">
            <v>27.324841152375448</v>
          </cell>
          <cell r="BK101">
            <v>6.6988572881231807</v>
          </cell>
          <cell r="BL101">
            <v>81.10583719678776</v>
          </cell>
          <cell r="BM101">
            <v>3.654039154563367</v>
          </cell>
          <cell r="BP101">
            <v>1.6111569133363126</v>
          </cell>
          <cell r="BQ101">
            <v>70.113616695321099</v>
          </cell>
          <cell r="BR101">
            <v>9.109893174868203</v>
          </cell>
          <cell r="BS101">
            <v>34.985047990005341</v>
          </cell>
          <cell r="BT101">
            <v>2.7718277385580263</v>
          </cell>
          <cell r="BU101">
            <v>28.424137713579107</v>
          </cell>
          <cell r="BV101">
            <v>680.24515677754812</v>
          </cell>
          <cell r="BW101">
            <v>0.13567281537354434</v>
          </cell>
        </row>
        <row r="102">
          <cell r="A102" t="str">
            <v>GZ7-2.5</v>
          </cell>
          <cell r="N102">
            <v>15.770548702145645</v>
          </cell>
          <cell r="O102">
            <v>48.14901442133614</v>
          </cell>
          <cell r="P102">
            <v>180.7059155415441</v>
          </cell>
          <cell r="Q102">
            <v>7.312232769247025</v>
          </cell>
          <cell r="R102">
            <v>25.93419633178301</v>
          </cell>
          <cell r="S102">
            <v>3.5773657210039014</v>
          </cell>
          <cell r="T102">
            <v>592.99071746270761</v>
          </cell>
          <cell r="U102">
            <v>2.6123052646466793</v>
          </cell>
          <cell r="X102">
            <v>4.9966979814328329E-2</v>
          </cell>
          <cell r="Y102">
            <v>23.698895514735675</v>
          </cell>
          <cell r="AB102">
            <v>74.889769933399563</v>
          </cell>
          <cell r="AC102">
            <v>3.4046569133433637</v>
          </cell>
          <cell r="AD102">
            <v>0.21361335979023249</v>
          </cell>
          <cell r="AE102">
            <v>20.088545568532648</v>
          </cell>
          <cell r="AF102">
            <v>3.1096892648550072</v>
          </cell>
          <cell r="AG102">
            <v>9.1609852899658257</v>
          </cell>
          <cell r="AH102">
            <v>4.7090494616494558</v>
          </cell>
          <cell r="AI102">
            <v>6.5708321072240663</v>
          </cell>
          <cell r="AJ102">
            <v>0.57880412546532956</v>
          </cell>
          <cell r="AK102">
            <v>9.1121746437940985</v>
          </cell>
          <cell r="AL102">
            <v>16.659312660420355</v>
          </cell>
          <cell r="AM102">
            <v>4.9070730328513239</v>
          </cell>
          <cell r="AN102">
            <v>4.9871753214232522</v>
          </cell>
          <cell r="AO102">
            <v>3.4281880927330248</v>
          </cell>
          <cell r="AP102">
            <v>59.030182348745186</v>
          </cell>
          <cell r="AQ102">
            <v>3.0136406831683806</v>
          </cell>
          <cell r="AR102">
            <v>19.410527970163564</v>
          </cell>
          <cell r="AS102">
            <v>3.1188435818999727</v>
          </cell>
          <cell r="AT102">
            <v>84.767828414930577</v>
          </cell>
          <cell r="AU102">
            <v>2.5356173242198436</v>
          </cell>
          <cell r="AX102">
            <v>18.660650915834765</v>
          </cell>
          <cell r="AY102">
            <v>4.5641141438810662</v>
          </cell>
          <cell r="AZ102">
            <v>183.40413330941948</v>
          </cell>
          <cell r="BA102">
            <v>3.8511081076895395</v>
          </cell>
          <cell r="BD102">
            <v>29.86370139755439</v>
          </cell>
          <cell r="BE102">
            <v>3.1144891527313932</v>
          </cell>
          <cell r="BF102">
            <v>10026.238144301627</v>
          </cell>
          <cell r="BG102">
            <v>2.8593119964019715</v>
          </cell>
          <cell r="BJ102">
            <v>635.48025831700033</v>
          </cell>
          <cell r="BK102">
            <v>3.3006186061817395</v>
          </cell>
          <cell r="BL102">
            <v>693.01293189823389</v>
          </cell>
          <cell r="BM102">
            <v>2.7838287132728934</v>
          </cell>
          <cell r="BP102">
            <v>1.9779993303444399</v>
          </cell>
          <cell r="BQ102">
            <v>67.99299995101164</v>
          </cell>
          <cell r="BR102">
            <v>16.858825233733132</v>
          </cell>
          <cell r="BS102">
            <v>34.973458559251348</v>
          </cell>
          <cell r="BT102">
            <v>2.2104196962695783</v>
          </cell>
          <cell r="BU102">
            <v>28.357804986244393</v>
          </cell>
          <cell r="BV102">
            <v>844.28535263758909</v>
          </cell>
          <cell r="BW102">
            <v>0.5153327278006925</v>
          </cell>
        </row>
        <row r="103">
          <cell r="A103" t="str">
            <v>GZ7-2.6</v>
          </cell>
          <cell r="N103">
            <v>26.840699493891702</v>
          </cell>
          <cell r="O103">
            <v>44.218735016013071</v>
          </cell>
          <cell r="P103">
            <v>186.32028275754431</v>
          </cell>
          <cell r="Q103">
            <v>7.316320232273716</v>
          </cell>
          <cell r="R103">
            <v>25.639503512019324</v>
          </cell>
          <cell r="S103">
            <v>4.2777962869808235</v>
          </cell>
          <cell r="T103">
            <v>607.34911326999975</v>
          </cell>
          <cell r="U103">
            <v>2.5822796038219429</v>
          </cell>
          <cell r="X103">
            <v>3.6598443920365355E-2</v>
          </cell>
          <cell r="Y103">
            <v>31.150447399536635</v>
          </cell>
          <cell r="AB103">
            <v>76.379326736010981</v>
          </cell>
          <cell r="AC103">
            <v>3.2395485041819119</v>
          </cell>
          <cell r="AD103">
            <v>0.18331111344942394</v>
          </cell>
          <cell r="AE103">
            <v>20.387957174060045</v>
          </cell>
          <cell r="AF103">
            <v>3.1575882263317454</v>
          </cell>
          <cell r="AG103">
            <v>9.4070654117728179</v>
          </cell>
          <cell r="AH103">
            <v>4.1192245709605473</v>
          </cell>
          <cell r="AI103">
            <v>6.9121354984790546</v>
          </cell>
          <cell r="AJ103">
            <v>0.56000886179025511</v>
          </cell>
          <cell r="AK103">
            <v>9.6150752614406745</v>
          </cell>
          <cell r="AL103">
            <v>17.282961608238463</v>
          </cell>
          <cell r="AM103">
            <v>8.4533853492703077</v>
          </cell>
          <cell r="AN103">
            <v>5.1254445163439941</v>
          </cell>
          <cell r="AO103">
            <v>3.5028726954890987</v>
          </cell>
          <cell r="AP103">
            <v>54.708190481337219</v>
          </cell>
          <cell r="AQ103">
            <v>2.9702017529284799</v>
          </cell>
          <cell r="AR103">
            <v>20.357860650040532</v>
          </cell>
          <cell r="AS103">
            <v>3.1593050288498992</v>
          </cell>
          <cell r="AT103">
            <v>88.058920294334143</v>
          </cell>
          <cell r="AU103">
            <v>2.5724677075803073</v>
          </cell>
          <cell r="AX103">
            <v>18.743500645295843</v>
          </cell>
          <cell r="AY103">
            <v>5.0846955332347825</v>
          </cell>
          <cell r="AZ103">
            <v>195.20971363757789</v>
          </cell>
          <cell r="BA103">
            <v>3.867530581631144</v>
          </cell>
          <cell r="BD103">
            <v>32.347295421373907</v>
          </cell>
          <cell r="BE103">
            <v>3.1376202545059284</v>
          </cell>
          <cell r="BF103">
            <v>10155.013242566925</v>
          </cell>
          <cell r="BG103">
            <v>2.0684783345336597</v>
          </cell>
          <cell r="BJ103">
            <v>666.36842032575271</v>
          </cell>
          <cell r="BK103">
            <v>3.3208232169096372</v>
          </cell>
          <cell r="BL103">
            <v>726.60898659959787</v>
          </cell>
          <cell r="BM103">
            <v>2.7801076487335812</v>
          </cell>
          <cell r="BP103">
            <v>3.0090334482875529</v>
          </cell>
          <cell r="BQ103">
            <v>66.249817613240097</v>
          </cell>
          <cell r="BR103">
            <v>17.822554697154139</v>
          </cell>
          <cell r="BS103">
            <v>35.170411021446149</v>
          </cell>
          <cell r="BT103">
            <v>2.3081058974112754</v>
          </cell>
          <cell r="BU103">
            <v>28.408434602018211</v>
          </cell>
          <cell r="BV103">
            <v>842.99607682442183</v>
          </cell>
          <cell r="BW103">
            <v>0.51579359136306169</v>
          </cell>
        </row>
        <row r="104">
          <cell r="A104" t="str">
            <v>GZ7-2.7</v>
          </cell>
          <cell r="N104">
            <v>12.422851282001899</v>
          </cell>
          <cell r="O104">
            <v>44.987281231329987</v>
          </cell>
          <cell r="P104">
            <v>186.65765023112067</v>
          </cell>
          <cell r="Q104">
            <v>7.4363157730304197</v>
          </cell>
          <cell r="R104">
            <v>26.057797809587921</v>
          </cell>
          <cell r="S104">
            <v>1.6862677104265804</v>
          </cell>
          <cell r="T104">
            <v>594.0857632753615</v>
          </cell>
          <cell r="U104">
            <v>2.5796916344252736</v>
          </cell>
          <cell r="X104">
            <v>1.6011294761645197E-2</v>
          </cell>
          <cell r="Y104">
            <v>27.971702983661935</v>
          </cell>
          <cell r="AB104">
            <v>73.429255878970579</v>
          </cell>
          <cell r="AC104">
            <v>3.2455302348868682</v>
          </cell>
          <cell r="AD104">
            <v>0.19354302716429594</v>
          </cell>
          <cell r="AE104">
            <v>12.328650621783529</v>
          </cell>
          <cell r="AF104">
            <v>3.0360086130250212</v>
          </cell>
          <cell r="AG104">
            <v>9.2556436702121658</v>
          </cell>
          <cell r="AH104">
            <v>4.7902378282146421</v>
          </cell>
          <cell r="AI104">
            <v>6.5631739685587602</v>
          </cell>
          <cell r="AJ104">
            <v>0.50347233249507617</v>
          </cell>
          <cell r="AK104">
            <v>9.6586069551462082</v>
          </cell>
          <cell r="AL104">
            <v>15.456658832531268</v>
          </cell>
          <cell r="AM104">
            <v>6.5569011079737587</v>
          </cell>
          <cell r="AN104">
            <v>5.1314483879201402</v>
          </cell>
          <cell r="AO104">
            <v>3.412847660697643</v>
          </cell>
          <cell r="AP104">
            <v>54.450966549893629</v>
          </cell>
          <cell r="AQ104">
            <v>2.9286345058218806</v>
          </cell>
          <cell r="AR104">
            <v>19.212179134378211</v>
          </cell>
          <cell r="AS104">
            <v>3.1185922842742646</v>
          </cell>
          <cell r="AT104">
            <v>83.745843175522154</v>
          </cell>
          <cell r="AU104">
            <v>2.5332500370355073</v>
          </cell>
          <cell r="AX104">
            <v>17.814924020992631</v>
          </cell>
          <cell r="AY104">
            <v>6.1366353736352819</v>
          </cell>
          <cell r="AZ104">
            <v>185.52977329613412</v>
          </cell>
          <cell r="BA104">
            <v>3.8455457550181058</v>
          </cell>
          <cell r="BD104">
            <v>29.436422935713232</v>
          </cell>
          <cell r="BE104">
            <v>2.9812469924843548</v>
          </cell>
          <cell r="BF104">
            <v>9514.130193894789</v>
          </cell>
          <cell r="BG104">
            <v>2.0638246989739613</v>
          </cell>
          <cell r="BJ104">
            <v>624.55327703244666</v>
          </cell>
          <cell r="BK104">
            <v>3.3765820749003006</v>
          </cell>
          <cell r="BL104">
            <v>688.22180641938814</v>
          </cell>
          <cell r="BM104">
            <v>2.7106435968382661</v>
          </cell>
          <cell r="BP104">
            <v>2.2005994360869958</v>
          </cell>
          <cell r="BQ104">
            <v>67.260748400272476</v>
          </cell>
          <cell r="BR104">
            <v>17.851631220685686</v>
          </cell>
          <cell r="BS104">
            <v>35.484303173663449</v>
          </cell>
          <cell r="BT104">
            <v>2.1929586446919198</v>
          </cell>
          <cell r="BU104">
            <v>28.360554918186015</v>
          </cell>
          <cell r="BV104">
            <v>844.82262942622674</v>
          </cell>
          <cell r="BW104">
            <v>0.53704466840696707</v>
          </cell>
        </row>
        <row r="105">
          <cell r="A105" t="str">
            <v>GZ7-2.8</v>
          </cell>
          <cell r="N105">
            <v>16.709527100507632</v>
          </cell>
          <cell r="O105">
            <v>43.588019789907847</v>
          </cell>
          <cell r="P105">
            <v>181.631041794629</v>
          </cell>
          <cell r="Q105">
            <v>7.4451509840480075</v>
          </cell>
          <cell r="R105">
            <v>26.172621996181189</v>
          </cell>
          <cell r="S105">
            <v>1.6811896809958968</v>
          </cell>
          <cell r="T105">
            <v>610.18836158851207</v>
          </cell>
          <cell r="U105">
            <v>2.6241281997604848</v>
          </cell>
          <cell r="X105">
            <v>1.8917939918262336E-2</v>
          </cell>
          <cell r="Y105">
            <v>26.6158409484804</v>
          </cell>
          <cell r="AB105">
            <v>76.349531273799371</v>
          </cell>
          <cell r="AC105">
            <v>3.2359003754142228</v>
          </cell>
          <cell r="AD105">
            <v>0.21762749499631329</v>
          </cell>
          <cell r="AE105">
            <v>12.024611251195799</v>
          </cell>
          <cell r="AF105">
            <v>2.8914957527937593</v>
          </cell>
          <cell r="AG105">
            <v>9.3150382452432723</v>
          </cell>
          <cell r="AH105">
            <v>4.7381618345282481</v>
          </cell>
          <cell r="AI105">
            <v>6.5770429414948266</v>
          </cell>
          <cell r="AJ105">
            <v>0.66307778452808808</v>
          </cell>
          <cell r="AK105">
            <v>8.9299955210683901</v>
          </cell>
          <cell r="AL105">
            <v>17.403808090245217</v>
          </cell>
          <cell r="AM105">
            <v>7.0127137409312441</v>
          </cell>
          <cell r="AN105">
            <v>4.9999116330105755</v>
          </cell>
          <cell r="AO105">
            <v>3.4132967825388496</v>
          </cell>
          <cell r="AP105">
            <v>58.345769586167499</v>
          </cell>
          <cell r="AQ105">
            <v>2.9044581137947336</v>
          </cell>
          <cell r="AR105">
            <v>19.445217436303988</v>
          </cell>
          <cell r="AS105">
            <v>3.1115505150833376</v>
          </cell>
          <cell r="AT105">
            <v>84.820098458881162</v>
          </cell>
          <cell r="AU105">
            <v>4.3303181921062075</v>
          </cell>
          <cell r="AX105">
            <v>18.560973082729948</v>
          </cell>
          <cell r="AY105">
            <v>4.5614950310052</v>
          </cell>
          <cell r="AZ105">
            <v>185.75514610848114</v>
          </cell>
          <cell r="BA105">
            <v>3.8444488581016758</v>
          </cell>
          <cell r="BD105">
            <v>30.541195693317665</v>
          </cell>
          <cell r="BE105">
            <v>3.7161295898472995</v>
          </cell>
          <cell r="BF105">
            <v>9886.8917864418909</v>
          </cell>
          <cell r="BG105">
            <v>2.0611142938671505</v>
          </cell>
          <cell r="BJ105">
            <v>624.48539685262244</v>
          </cell>
          <cell r="BK105">
            <v>3.605859447592251</v>
          </cell>
          <cell r="BL105">
            <v>691.36759162950318</v>
          </cell>
          <cell r="BM105">
            <v>2.7072338891641614</v>
          </cell>
          <cell r="BP105">
            <v>3.501905287463662</v>
          </cell>
          <cell r="BQ105">
            <v>64.584871813874187</v>
          </cell>
          <cell r="BR105">
            <v>17.657042668481122</v>
          </cell>
          <cell r="BS105">
            <v>35.366352932376884</v>
          </cell>
          <cell r="BT105">
            <v>2.311494796481389</v>
          </cell>
          <cell r="BU105">
            <v>28.358579129749643</v>
          </cell>
          <cell r="BV105">
            <v>845.31993416079058</v>
          </cell>
          <cell r="BW105">
            <v>0.51034529491054981</v>
          </cell>
        </row>
        <row r="106">
          <cell r="A106" t="str">
            <v>GZ7-2.9</v>
          </cell>
          <cell r="N106">
            <v>15.449239536570447</v>
          </cell>
          <cell r="O106">
            <v>43.893192136386261</v>
          </cell>
          <cell r="P106">
            <v>184.12665516580901</v>
          </cell>
          <cell r="Q106">
            <v>7.5256495681545346</v>
          </cell>
          <cell r="R106">
            <v>25.536304749869046</v>
          </cell>
          <cell r="S106">
            <v>1.6893725528751882</v>
          </cell>
          <cell r="T106">
            <v>586.78042371396555</v>
          </cell>
          <cell r="U106">
            <v>2.5797808977168377</v>
          </cell>
          <cell r="X106">
            <v>3.0294846040288138E-2</v>
          </cell>
          <cell r="Y106">
            <v>31.790932097421628</v>
          </cell>
          <cell r="AB106">
            <v>73.41190171368072</v>
          </cell>
          <cell r="AC106">
            <v>3.2365998898560169</v>
          </cell>
          <cell r="AD106">
            <v>0.21239284218698662</v>
          </cell>
          <cell r="AE106">
            <v>11.972821781424999</v>
          </cell>
          <cell r="AF106">
            <v>2.9530982785507338</v>
          </cell>
          <cell r="AG106">
            <v>9.2374033085911726</v>
          </cell>
          <cell r="AH106">
            <v>4.415623053914782</v>
          </cell>
          <cell r="AI106">
            <v>11.088240638563475</v>
          </cell>
          <cell r="AJ106">
            <v>0.50270917652864444</v>
          </cell>
          <cell r="AK106">
            <v>9.5138244730433961</v>
          </cell>
          <cell r="AL106">
            <v>16.425759090173869</v>
          </cell>
          <cell r="AM106">
            <v>4.9053376007692941</v>
          </cell>
          <cell r="AN106">
            <v>4.7642484388594903</v>
          </cell>
          <cell r="AO106">
            <v>3.4289481562629121</v>
          </cell>
          <cell r="AP106">
            <v>54.976578081735894</v>
          </cell>
          <cell r="AQ106">
            <v>2.9184289642065071</v>
          </cell>
          <cell r="AR106">
            <v>19.446025829813518</v>
          </cell>
          <cell r="AS106">
            <v>3.1043707297972611</v>
          </cell>
          <cell r="AT106">
            <v>82.463125079120601</v>
          </cell>
          <cell r="AU106">
            <v>2.5289821270300696</v>
          </cell>
          <cell r="AX106">
            <v>17.952896679177524</v>
          </cell>
          <cell r="AY106">
            <v>4.5654565894282708</v>
          </cell>
          <cell r="AZ106">
            <v>176.42151612371373</v>
          </cell>
          <cell r="BA106">
            <v>3.8504303727341309</v>
          </cell>
          <cell r="BD106">
            <v>29.622472335135779</v>
          </cell>
          <cell r="BE106">
            <v>2.9772551343884297</v>
          </cell>
          <cell r="BF106">
            <v>9469.3537569798282</v>
          </cell>
          <cell r="BG106">
            <v>2.1601755202172606</v>
          </cell>
          <cell r="BJ106">
            <v>591.57414188608448</v>
          </cell>
          <cell r="BK106">
            <v>3.380846000158396</v>
          </cell>
          <cell r="BL106">
            <v>679.31211534926274</v>
          </cell>
          <cell r="BM106">
            <v>2.7097283818978291</v>
          </cell>
          <cell r="BP106">
            <v>3.9570083237968623</v>
          </cell>
          <cell r="BQ106">
            <v>64.03686717560754</v>
          </cell>
          <cell r="BR106">
            <v>16.09763000950575</v>
          </cell>
          <cell r="BS106">
            <v>35.16198044404134</v>
          </cell>
          <cell r="BT106">
            <v>1.9620623855722008</v>
          </cell>
          <cell r="BU106">
            <v>28.408872410856226</v>
          </cell>
          <cell r="BV106">
            <v>842.5417881109106</v>
          </cell>
          <cell r="BW106">
            <v>0.5378252214816156</v>
          </cell>
        </row>
        <row r="107">
          <cell r="A107" t="str">
            <v>GZ7-3.2</v>
          </cell>
          <cell r="N107">
            <v>17.092300702565161</v>
          </cell>
          <cell r="O107">
            <v>43.718436715440411</v>
          </cell>
          <cell r="P107">
            <v>173.04917039099607</v>
          </cell>
          <cell r="Q107">
            <v>7.3345449346993119</v>
          </cell>
          <cell r="R107">
            <v>25.495948698512244</v>
          </cell>
          <cell r="S107">
            <v>1.7211547432598389</v>
          </cell>
          <cell r="T107">
            <v>560.6304740150855</v>
          </cell>
          <cell r="U107">
            <v>2.5811358507703148</v>
          </cell>
          <cell r="X107">
            <v>4.1844589915538535E-2</v>
          </cell>
          <cell r="Y107">
            <v>27.084619800278475</v>
          </cell>
          <cell r="AB107">
            <v>70.282340186984115</v>
          </cell>
          <cell r="AC107">
            <v>3.2487732889291863</v>
          </cell>
          <cell r="AD107">
            <v>0.1853651783365822</v>
          </cell>
          <cell r="AE107">
            <v>12.417303888056509</v>
          </cell>
          <cell r="AF107">
            <v>2.4930265927224129</v>
          </cell>
          <cell r="AG107">
            <v>9.7048272750905351</v>
          </cell>
          <cell r="AH107">
            <v>4.10448898123897</v>
          </cell>
          <cell r="AI107">
            <v>6.8101046021697371</v>
          </cell>
          <cell r="AJ107">
            <v>0.48371455812632214</v>
          </cell>
          <cell r="AK107">
            <v>9.8216319724681931</v>
          </cell>
          <cell r="AL107">
            <v>15.004213302415518</v>
          </cell>
          <cell r="AM107">
            <v>5.0475933700012998</v>
          </cell>
          <cell r="AN107">
            <v>4.7157704032865775</v>
          </cell>
          <cell r="AO107">
            <v>3.496974503965534</v>
          </cell>
          <cell r="AP107">
            <v>51.26445662444732</v>
          </cell>
          <cell r="AQ107">
            <v>3.0985006443221241</v>
          </cell>
          <cell r="AR107">
            <v>17.98035199372886</v>
          </cell>
          <cell r="AS107">
            <v>4.6502632875325451</v>
          </cell>
          <cell r="AT107">
            <v>78.262864563403213</v>
          </cell>
          <cell r="AU107">
            <v>2.6444437572306327</v>
          </cell>
          <cell r="AX107">
            <v>18.000156240980495</v>
          </cell>
          <cell r="AY107">
            <v>4.5814535951436124</v>
          </cell>
          <cell r="AZ107">
            <v>171.2671176855616</v>
          </cell>
          <cell r="BA107">
            <v>4.4573594027286241</v>
          </cell>
          <cell r="BD107">
            <v>28.660669259405143</v>
          </cell>
          <cell r="BE107">
            <v>3.0956138995000244</v>
          </cell>
          <cell r="BF107">
            <v>9727.229314891556</v>
          </cell>
          <cell r="BG107">
            <v>2.0540314432660334</v>
          </cell>
          <cell r="BJ107">
            <v>576.40313916753598</v>
          </cell>
          <cell r="BK107">
            <v>3.3261147771124961</v>
          </cell>
          <cell r="BL107">
            <v>647.85370501926877</v>
          </cell>
          <cell r="BM107">
            <v>2.7266469840207526</v>
          </cell>
          <cell r="BP107">
            <v>1.0230322013979054</v>
          </cell>
          <cell r="BQ107">
            <v>75.5661663990779</v>
          </cell>
          <cell r="BR107">
            <v>17.996893694336965</v>
          </cell>
          <cell r="BS107">
            <v>35.134380896974484</v>
          </cell>
          <cell r="BT107">
            <v>2.5626949871333493</v>
          </cell>
          <cell r="BU107">
            <v>29.384121622432612</v>
          </cell>
          <cell r="BV107">
            <v>842.3637391493769</v>
          </cell>
          <cell r="BW107">
            <v>0.52555149191717854</v>
          </cell>
        </row>
        <row r="108">
          <cell r="A108" t="str">
            <v>GZ7-3.3</v>
          </cell>
          <cell r="N108">
            <v>17.837767059465683</v>
          </cell>
          <cell r="O108">
            <v>43.939102941492031</v>
          </cell>
          <cell r="P108">
            <v>173.83076824657078</v>
          </cell>
          <cell r="Q108">
            <v>7.4347605631146916</v>
          </cell>
          <cell r="R108">
            <v>24.421893093325025</v>
          </cell>
          <cell r="S108">
            <v>2.6388417228503149</v>
          </cell>
          <cell r="T108">
            <v>525.5118352653526</v>
          </cell>
          <cell r="U108">
            <v>2.5872581645975936</v>
          </cell>
          <cell r="X108">
            <v>2.5746225972749951E-2</v>
          </cell>
          <cell r="Y108">
            <v>34.097560023983235</v>
          </cell>
          <cell r="AB108">
            <v>65.387934159109577</v>
          </cell>
          <cell r="AC108">
            <v>3.2447401671818241</v>
          </cell>
          <cell r="AD108">
            <v>0.14504429942562086</v>
          </cell>
          <cell r="AE108">
            <v>13.630597490477243</v>
          </cell>
          <cell r="AF108">
            <v>1.7810999243662027</v>
          </cell>
          <cell r="AG108">
            <v>10.516686070026878</v>
          </cell>
          <cell r="AH108">
            <v>3.7066226473691657</v>
          </cell>
          <cell r="AI108">
            <v>7.0842197657418291</v>
          </cell>
          <cell r="AJ108">
            <v>0.53767388216172773</v>
          </cell>
          <cell r="AK108">
            <v>9.6154691005223061</v>
          </cell>
          <cell r="AL108">
            <v>13.273298148355508</v>
          </cell>
          <cell r="AM108">
            <v>5.2787951637412487</v>
          </cell>
          <cell r="AN108">
            <v>4.4589250872411528</v>
          </cell>
          <cell r="AO108">
            <v>3.5924283456208554</v>
          </cell>
          <cell r="AP108">
            <v>49.558590331169434</v>
          </cell>
          <cell r="AQ108">
            <v>3.0130138521103462</v>
          </cell>
          <cell r="AR108">
            <v>16.223761142754288</v>
          </cell>
          <cell r="AS108">
            <v>3.2666364227554383</v>
          </cell>
          <cell r="AT108">
            <v>75.41439919916931</v>
          </cell>
          <cell r="AU108">
            <v>2.6407307566459641</v>
          </cell>
          <cell r="AX108">
            <v>16.87009774921766</v>
          </cell>
          <cell r="AY108">
            <v>4.6195293741321874</v>
          </cell>
          <cell r="AZ108">
            <v>167.2673207398951</v>
          </cell>
          <cell r="BA108">
            <v>3.9041367845366097</v>
          </cell>
          <cell r="BD108">
            <v>29.392222601256645</v>
          </cell>
          <cell r="BE108">
            <v>3.0354235227740536</v>
          </cell>
          <cell r="BF108">
            <v>10123.397632844151</v>
          </cell>
          <cell r="BG108">
            <v>2.0831607923122903</v>
          </cell>
          <cell r="BJ108">
            <v>589.35021861828955</v>
          </cell>
          <cell r="BK108">
            <v>3.3428275043663658</v>
          </cell>
          <cell r="BL108">
            <v>653.30653502264477</v>
          </cell>
          <cell r="BM108">
            <v>3.0889266252900431</v>
          </cell>
          <cell r="BP108">
            <v>3.6843383781941719</v>
          </cell>
          <cell r="BQ108">
            <v>65.053342485860611</v>
          </cell>
          <cell r="BR108">
            <v>17.647192545433459</v>
          </cell>
          <cell r="BS108">
            <v>34.970371684175014</v>
          </cell>
          <cell r="BT108">
            <v>1.8885659914168329</v>
          </cell>
          <cell r="BU108">
            <v>28.4663028354285</v>
          </cell>
          <cell r="BV108">
            <v>837.5402435002236</v>
          </cell>
          <cell r="BW108">
            <v>0.55752362567980995</v>
          </cell>
        </row>
        <row r="109">
          <cell r="A109" t="str">
            <v>GZ7-3.4</v>
          </cell>
          <cell r="N109">
            <v>20.331410840437236</v>
          </cell>
          <cell r="O109">
            <v>43.962047734077728</v>
          </cell>
          <cell r="P109">
            <v>165.76797693642496</v>
          </cell>
          <cell r="Q109">
            <v>8.3379918724218616</v>
          </cell>
          <cell r="R109">
            <v>27.001662635044188</v>
          </cell>
          <cell r="S109">
            <v>1.6766614842812</v>
          </cell>
          <cell r="T109">
            <v>572.54711983045729</v>
          </cell>
          <cell r="U109">
            <v>2.9338572935093472</v>
          </cell>
          <cell r="X109">
            <v>3.2599168542313428E-2</v>
          </cell>
          <cell r="Y109">
            <v>28.583372574852181</v>
          </cell>
          <cell r="AB109">
            <v>72.317599635351954</v>
          </cell>
          <cell r="AC109">
            <v>3.3662982192622186</v>
          </cell>
          <cell r="AD109">
            <v>0.21622024541438276</v>
          </cell>
          <cell r="AE109">
            <v>12.765225701481917</v>
          </cell>
          <cell r="AF109">
            <v>2.2541849563926477</v>
          </cell>
          <cell r="AG109">
            <v>14.742645005769939</v>
          </cell>
          <cell r="AH109">
            <v>4.2190834210283645</v>
          </cell>
          <cell r="AI109">
            <v>6.6982392650928242</v>
          </cell>
          <cell r="AJ109">
            <v>0.50230677775579968</v>
          </cell>
          <cell r="AK109">
            <v>14.030999177664578</v>
          </cell>
          <cell r="AL109">
            <v>16.227411180675464</v>
          </cell>
          <cell r="AM109">
            <v>5.2439237154315483</v>
          </cell>
          <cell r="AN109">
            <v>4.6011881512513915</v>
          </cell>
          <cell r="AO109">
            <v>3.4765369556960692</v>
          </cell>
          <cell r="AP109">
            <v>51.168677958723777</v>
          </cell>
          <cell r="AQ109">
            <v>2.9401230538079632</v>
          </cell>
          <cell r="AR109">
            <v>17.877359498657565</v>
          </cell>
          <cell r="AS109">
            <v>3.1479541796080355</v>
          </cell>
          <cell r="AT109">
            <v>79.884692028236742</v>
          </cell>
          <cell r="AU109">
            <v>2.5521031707356556</v>
          </cell>
          <cell r="AX109">
            <v>17.674459675627809</v>
          </cell>
          <cell r="AY109">
            <v>4.5735657197114206</v>
          </cell>
          <cell r="AZ109">
            <v>177.21181018269974</v>
          </cell>
          <cell r="BA109">
            <v>4.7021198328115146</v>
          </cell>
          <cell r="BD109">
            <v>29.312659174419135</v>
          </cell>
          <cell r="BE109">
            <v>3.1057053400902279</v>
          </cell>
          <cell r="BF109">
            <v>9238.0916607758954</v>
          </cell>
          <cell r="BG109">
            <v>2.0728075376428032</v>
          </cell>
          <cell r="BJ109">
            <v>556.10726207092932</v>
          </cell>
          <cell r="BK109">
            <v>3.3261609576667985</v>
          </cell>
          <cell r="BL109">
            <v>631.57392205778933</v>
          </cell>
          <cell r="BM109">
            <v>2.7206942287190596</v>
          </cell>
          <cell r="BP109">
            <v>3.6396167787600624</v>
          </cell>
          <cell r="BQ109">
            <v>64.477115444651517</v>
          </cell>
          <cell r="BR109">
            <v>17.229856163402498</v>
          </cell>
          <cell r="BS109">
            <v>34.973293860457488</v>
          </cell>
          <cell r="BT109">
            <v>2.2443524123214273</v>
          </cell>
          <cell r="BU109">
            <v>28.357488404891757</v>
          </cell>
          <cell r="BV109">
            <v>848.85980225949925</v>
          </cell>
          <cell r="BW109">
            <v>0.49335777788484775</v>
          </cell>
        </row>
        <row r="110">
          <cell r="A110" t="str">
            <v>GZ7-3.4…dup1</v>
          </cell>
          <cell r="N110">
            <v>14.192184123179993</v>
          </cell>
          <cell r="O110">
            <v>44.657760947986183</v>
          </cell>
          <cell r="P110">
            <v>178.96864302024176</v>
          </cell>
          <cell r="Q110">
            <v>7.3153935128518297</v>
          </cell>
          <cell r="R110">
            <v>23.924281678748692</v>
          </cell>
          <cell r="S110">
            <v>1.7586135878812286</v>
          </cell>
          <cell r="T110">
            <v>535.79737006035566</v>
          </cell>
          <cell r="U110">
            <v>2.5957927981429023</v>
          </cell>
          <cell r="X110">
            <v>2.5823105413174365E-2</v>
          </cell>
          <cell r="Y110">
            <v>34.390767475188568</v>
          </cell>
          <cell r="AB110">
            <v>67.350879502509642</v>
          </cell>
          <cell r="AC110">
            <v>3.2428859718900727</v>
          </cell>
          <cell r="AD110">
            <v>0.14559414865750073</v>
          </cell>
          <cell r="AE110">
            <v>14.565808660283938</v>
          </cell>
          <cell r="AF110">
            <v>2.568569466244532</v>
          </cell>
          <cell r="AG110">
            <v>9.6125343494452498</v>
          </cell>
          <cell r="AH110">
            <v>3.7980584815021237</v>
          </cell>
          <cell r="AI110">
            <v>6.9416933241215082</v>
          </cell>
          <cell r="AJ110">
            <v>0.41733919440787565</v>
          </cell>
          <cell r="AK110">
            <v>10.110261500888148</v>
          </cell>
          <cell r="AL110">
            <v>12.952816180229574</v>
          </cell>
          <cell r="AM110">
            <v>7.1816666362136834</v>
          </cell>
          <cell r="AN110">
            <v>4.337567655066402</v>
          </cell>
          <cell r="AO110">
            <v>3.5658649005572651</v>
          </cell>
          <cell r="AP110">
            <v>51.099666332195326</v>
          </cell>
          <cell r="AQ110">
            <v>2.9709432955872379</v>
          </cell>
          <cell r="AR110">
            <v>16.929210202715733</v>
          </cell>
          <cell r="AS110">
            <v>4.5436970492689834</v>
          </cell>
          <cell r="AT110">
            <v>78.161181856347241</v>
          </cell>
          <cell r="AU110">
            <v>2.5923380920281902</v>
          </cell>
          <cell r="AX110">
            <v>17.274312859439174</v>
          </cell>
          <cell r="AY110">
            <v>4.594708980940692</v>
          </cell>
          <cell r="AZ110">
            <v>170.74871414673797</v>
          </cell>
          <cell r="BA110">
            <v>3.880774737034288</v>
          </cell>
          <cell r="BD110">
            <v>29.374950550680129</v>
          </cell>
          <cell r="BE110">
            <v>3.0071721445874395</v>
          </cell>
          <cell r="BF110">
            <v>10243.871387485849</v>
          </cell>
          <cell r="BG110">
            <v>2.0590104543160237</v>
          </cell>
          <cell r="BJ110">
            <v>591.86195678903664</v>
          </cell>
          <cell r="BK110">
            <v>3.3285779241302658</v>
          </cell>
          <cell r="BL110">
            <v>682.25070642548064</v>
          </cell>
          <cell r="BM110">
            <v>2.7256960483839698</v>
          </cell>
          <cell r="BP110">
            <v>2.1533373388624519</v>
          </cell>
          <cell r="BQ110">
            <v>67.922853103780696</v>
          </cell>
          <cell r="BR110">
            <v>17.830759879452614</v>
          </cell>
          <cell r="BS110">
            <v>34.999281545259542</v>
          </cell>
          <cell r="BT110">
            <v>1.9295070746203771</v>
          </cell>
          <cell r="BU110">
            <v>28.43334414631515</v>
          </cell>
          <cell r="BV110">
            <v>835.24785709591561</v>
          </cell>
          <cell r="BW110">
            <v>0.56416004486482174</v>
          </cell>
        </row>
        <row r="111">
          <cell r="A111" t="str">
            <v>GZ7-3.5</v>
          </cell>
          <cell r="N111">
            <v>24.131675604811726</v>
          </cell>
          <cell r="O111">
            <v>43.262176696041614</v>
          </cell>
          <cell r="P111">
            <v>179.42936896475652</v>
          </cell>
          <cell r="Q111">
            <v>7.3156182213861936</v>
          </cell>
          <cell r="R111">
            <v>23.767735307243491</v>
          </cell>
          <cell r="S111">
            <v>1.7656911076330355</v>
          </cell>
          <cell r="T111">
            <v>541.05426491093294</v>
          </cell>
          <cell r="U111">
            <v>2.5958943064738627</v>
          </cell>
          <cell r="X111">
            <v>3.8276701565783645E-2</v>
          </cell>
          <cell r="Y111">
            <v>47.165835936648826</v>
          </cell>
          <cell r="AB111">
            <v>67.941832578323996</v>
          </cell>
          <cell r="AC111">
            <v>3.2420910540119863</v>
          </cell>
          <cell r="AD111">
            <v>0.20874413988083498</v>
          </cell>
          <cell r="AE111">
            <v>12.163192986283626</v>
          </cell>
          <cell r="AF111">
            <v>2.5214496457868067</v>
          </cell>
          <cell r="AG111">
            <v>9.6347066536800909</v>
          </cell>
          <cell r="AH111">
            <v>3.7541552428408469</v>
          </cell>
          <cell r="AI111">
            <v>6.9786096228993939</v>
          </cell>
          <cell r="AJ111">
            <v>0.45922996677742334</v>
          </cell>
          <cell r="AK111">
            <v>9.8058645590235241</v>
          </cell>
          <cell r="AL111">
            <v>14.27386804221751</v>
          </cell>
          <cell r="AM111">
            <v>5.1117330561180312</v>
          </cell>
          <cell r="AN111">
            <v>4.1362590486369344</v>
          </cell>
          <cell r="AO111">
            <v>3.592415148760737</v>
          </cell>
          <cell r="AP111">
            <v>51.65233257634177</v>
          </cell>
          <cell r="AQ111">
            <v>2.9700576478190568</v>
          </cell>
          <cell r="AR111">
            <v>17.809982083587705</v>
          </cell>
          <cell r="AS111">
            <v>3.1921947065395457</v>
          </cell>
          <cell r="AT111">
            <v>80.251669219324285</v>
          </cell>
          <cell r="AU111">
            <v>2.5822651283574816</v>
          </cell>
          <cell r="AX111">
            <v>17.276946906649044</v>
          </cell>
          <cell r="AY111">
            <v>4.595253212514355</v>
          </cell>
          <cell r="AZ111">
            <v>167.22111198728345</v>
          </cell>
          <cell r="BA111">
            <v>3.8913382972926747</v>
          </cell>
          <cell r="BD111">
            <v>29.519521761059114</v>
          </cell>
          <cell r="BE111">
            <v>3.1402798221287651</v>
          </cell>
          <cell r="BF111">
            <v>10525.004438819527</v>
          </cell>
          <cell r="BG111">
            <v>2.0583592371473873</v>
          </cell>
          <cell r="BJ111">
            <v>614.47504355959313</v>
          </cell>
          <cell r="BK111">
            <v>3.3258527251649861</v>
          </cell>
          <cell r="BL111">
            <v>674.08513985765467</v>
          </cell>
          <cell r="BM111">
            <v>2.7279694753391919</v>
          </cell>
          <cell r="BP111">
            <v>1.2800025139057327</v>
          </cell>
          <cell r="BQ111">
            <v>73.054583094435912</v>
          </cell>
          <cell r="BR111">
            <v>15.968513686628878</v>
          </cell>
          <cell r="BS111">
            <v>35.186451658372242</v>
          </cell>
          <cell r="BT111">
            <v>1.7610716891931193</v>
          </cell>
          <cell r="BU111">
            <v>28.462364886785718</v>
          </cell>
          <cell r="BV111">
            <v>834.51880266541684</v>
          </cell>
          <cell r="BW111">
            <v>0.56072271469361812</v>
          </cell>
        </row>
        <row r="112">
          <cell r="A112" t="str">
            <v>GZ7-3.6</v>
          </cell>
          <cell r="N112">
            <v>19.930394969748793</v>
          </cell>
          <cell r="O112">
            <v>43.644120183252397</v>
          </cell>
          <cell r="P112">
            <v>176.98259760688191</v>
          </cell>
          <cell r="Q112">
            <v>7.3201758980967924</v>
          </cell>
          <cell r="R112">
            <v>23.809970103654084</v>
          </cell>
          <cell r="S112">
            <v>1.821196974939953</v>
          </cell>
          <cell r="T112">
            <v>517.13424601004249</v>
          </cell>
          <cell r="U112">
            <v>2.7305158333940169</v>
          </cell>
          <cell r="X112">
            <v>4.8230739026368659E-2</v>
          </cell>
          <cell r="Y112">
            <v>24.154882532913291</v>
          </cell>
          <cell r="AB112">
            <v>64.013950078875993</v>
          </cell>
          <cell r="AC112">
            <v>3.2463709701044938</v>
          </cell>
          <cell r="AD112">
            <v>0.14452757719171858</v>
          </cell>
          <cell r="AE112">
            <v>13.355913680189477</v>
          </cell>
          <cell r="AF112">
            <v>2.2239076685701473</v>
          </cell>
          <cell r="AG112">
            <v>10.105833746505034</v>
          </cell>
          <cell r="AH112">
            <v>3.8629161505251322</v>
          </cell>
          <cell r="AI112">
            <v>7.1207206703752268</v>
          </cell>
          <cell r="AJ112">
            <v>0.46441320710226042</v>
          </cell>
          <cell r="AK112">
            <v>9.9923976449438463</v>
          </cell>
          <cell r="AL112">
            <v>12.3354764546004</v>
          </cell>
          <cell r="AM112">
            <v>5.354432558554187</v>
          </cell>
          <cell r="AN112">
            <v>4.3284948941776618</v>
          </cell>
          <cell r="AO112">
            <v>3.6428008132511511</v>
          </cell>
          <cell r="AP112">
            <v>48.131770922423172</v>
          </cell>
          <cell r="AQ112">
            <v>3.0374739458385727</v>
          </cell>
          <cell r="AR112">
            <v>16.002370946388222</v>
          </cell>
          <cell r="AS112">
            <v>3.299401466568975</v>
          </cell>
          <cell r="AT112">
            <v>72.221295226565843</v>
          </cell>
          <cell r="AU112">
            <v>2.6749900231855825</v>
          </cell>
          <cell r="AX112">
            <v>15.801692564955134</v>
          </cell>
          <cell r="AY112">
            <v>4.6460306545881345</v>
          </cell>
          <cell r="AZ112">
            <v>152.7913178552345</v>
          </cell>
          <cell r="BA112">
            <v>3.9423978285649306</v>
          </cell>
          <cell r="BD112">
            <v>27.135736379825282</v>
          </cell>
          <cell r="BE112">
            <v>3.0708141638671922</v>
          </cell>
          <cell r="BF112">
            <v>9573.2289987726326</v>
          </cell>
          <cell r="BG112">
            <v>2.0659962773292406</v>
          </cell>
          <cell r="BJ112">
            <v>561.97280365115159</v>
          </cell>
          <cell r="BK112">
            <v>3.3604453881392207</v>
          </cell>
          <cell r="BL112">
            <v>626.93935793546655</v>
          </cell>
          <cell r="BM112">
            <v>3.2936702115065333</v>
          </cell>
          <cell r="BP112">
            <v>2.5426213008490648</v>
          </cell>
          <cell r="BQ112">
            <v>67.549827519017867</v>
          </cell>
          <cell r="BR112">
            <v>16.036094591560435</v>
          </cell>
          <cell r="BS112">
            <v>34.97725032267531</v>
          </cell>
          <cell r="BT112">
            <v>1.720364242918796</v>
          </cell>
          <cell r="BU112">
            <v>28.511129955360381</v>
          </cell>
          <cell r="BV112">
            <v>834.71587224157315</v>
          </cell>
          <cell r="BW112">
            <v>0.58771836485517159</v>
          </cell>
        </row>
        <row r="113">
          <cell r="A113" t="str">
            <v>GZ7-4.2</v>
          </cell>
          <cell r="N113">
            <v>16.790932507495086</v>
          </cell>
          <cell r="O113">
            <v>43.939097848634908</v>
          </cell>
          <cell r="P113">
            <v>181.37632843837059</v>
          </cell>
          <cell r="Q113">
            <v>7.580670775486694</v>
          </cell>
          <cell r="R113">
            <v>23.862576239930409</v>
          </cell>
          <cell r="S113">
            <v>1.7781820079987871</v>
          </cell>
          <cell r="T113">
            <v>567.3841323575424</v>
          </cell>
          <cell r="U113">
            <v>2.9440092401597306</v>
          </cell>
          <cell r="X113">
            <v>4.5285795943324596E-2</v>
          </cell>
          <cell r="Y113">
            <v>25.281786863867751</v>
          </cell>
          <cell r="AB113">
            <v>71.328443976429313</v>
          </cell>
          <cell r="AC113">
            <v>3.3955961917344295</v>
          </cell>
          <cell r="AD113">
            <v>0.18217265182457079</v>
          </cell>
          <cell r="AE113">
            <v>12.580967691026174</v>
          </cell>
          <cell r="AF113">
            <v>2.3455900909099845</v>
          </cell>
          <cell r="AG113">
            <v>9.8595399846912244</v>
          </cell>
          <cell r="AH113">
            <v>4.4576111117053587</v>
          </cell>
          <cell r="AI113">
            <v>6.7562343275308363</v>
          </cell>
          <cell r="AJ113">
            <v>0.57513126039376938</v>
          </cell>
          <cell r="AK113">
            <v>9.304472401835973</v>
          </cell>
          <cell r="AL113">
            <v>14.201120817915424</v>
          </cell>
          <cell r="AM113">
            <v>5.1331368394439849</v>
          </cell>
          <cell r="AN113">
            <v>4.5229498204405774</v>
          </cell>
          <cell r="AO113">
            <v>3.5460021250823539</v>
          </cell>
          <cell r="AP113">
            <v>53.01201165770707</v>
          </cell>
          <cell r="AQ113">
            <v>2.9679274995784883</v>
          </cell>
          <cell r="AR113">
            <v>18.832237905631487</v>
          </cell>
          <cell r="AS113">
            <v>3.1722665999566009</v>
          </cell>
          <cell r="AT113">
            <v>85.318064798439693</v>
          </cell>
          <cell r="AU113">
            <v>2.5630017490307542</v>
          </cell>
          <cell r="AX113">
            <v>18.506646920519625</v>
          </cell>
          <cell r="AY113">
            <v>4.5836961065409039</v>
          </cell>
          <cell r="AZ113">
            <v>183.33019575581619</v>
          </cell>
          <cell r="BA113">
            <v>3.8724880788915015</v>
          </cell>
          <cell r="BD113">
            <v>31.845467460407374</v>
          </cell>
          <cell r="BE113">
            <v>2.9912880568339357</v>
          </cell>
          <cell r="BF113">
            <v>10756.948051686859</v>
          </cell>
          <cell r="BG113">
            <v>2.0762146499744993</v>
          </cell>
          <cell r="BJ113">
            <v>642.06787043651332</v>
          </cell>
          <cell r="BK113">
            <v>3.3903392502866745</v>
          </cell>
          <cell r="BL113">
            <v>734.345821970712</v>
          </cell>
          <cell r="BM113">
            <v>3.4080502161773802</v>
          </cell>
          <cell r="BP113">
            <v>2.1619434053271305</v>
          </cell>
          <cell r="BQ113">
            <v>68.001859894473199</v>
          </cell>
          <cell r="BR113">
            <v>16.517007333013026</v>
          </cell>
          <cell r="BS113">
            <v>35.060409465135848</v>
          </cell>
          <cell r="BT113">
            <v>1.8165725877552115</v>
          </cell>
          <cell r="BU113">
            <v>28.460297416723424</v>
          </cell>
          <cell r="BV113">
            <v>834.9609444884054</v>
          </cell>
          <cell r="BW113">
            <v>0.53671906284519733</v>
          </cell>
        </row>
        <row r="114">
          <cell r="A114" t="str">
            <v>GZ7-4.3</v>
          </cell>
          <cell r="N114">
            <v>12.971669369104376</v>
          </cell>
          <cell r="O114">
            <v>45.376529740613933</v>
          </cell>
          <cell r="P114">
            <v>180.02956356890692</v>
          </cell>
          <cell r="Q114">
            <v>7.3168936107530076</v>
          </cell>
          <cell r="R114">
            <v>23.611694443742003</v>
          </cell>
          <cell r="S114">
            <v>1.7860067423526294</v>
          </cell>
          <cell r="T114">
            <v>550.91324021064895</v>
          </cell>
          <cell r="U114">
            <v>2.5862044820010879</v>
          </cell>
          <cell r="X114">
            <v>2.849895892248433E-2</v>
          </cell>
          <cell r="Y114">
            <v>35.307715392646003</v>
          </cell>
          <cell r="AB114">
            <v>68.708843158782713</v>
          </cell>
          <cell r="AC114">
            <v>3.2425893592250277</v>
          </cell>
          <cell r="AD114">
            <v>0.18523373775580393</v>
          </cell>
          <cell r="AE114">
            <v>12.841200433334196</v>
          </cell>
          <cell r="AF114">
            <v>2.3159607987512345</v>
          </cell>
          <cell r="AG114">
            <v>10.008757903162813</v>
          </cell>
          <cell r="AH114">
            <v>3.8660040219254594</v>
          </cell>
          <cell r="AI114">
            <v>6.983196037821326</v>
          </cell>
          <cell r="AJ114">
            <v>0.53630697351047074</v>
          </cell>
          <cell r="AK114">
            <v>9.5850078553856548</v>
          </cell>
          <cell r="AL114">
            <v>13.935536953352825</v>
          </cell>
          <cell r="AM114">
            <v>5.1633916932780712</v>
          </cell>
          <cell r="AN114">
            <v>4.4501511013491806</v>
          </cell>
          <cell r="AO114">
            <v>3.578648252549872</v>
          </cell>
          <cell r="AP114">
            <v>52.512291937827655</v>
          </cell>
          <cell r="AQ114">
            <v>2.9782730336861127</v>
          </cell>
          <cell r="AR114">
            <v>18.229461623541567</v>
          </cell>
          <cell r="AS114">
            <v>3.1958895987221445</v>
          </cell>
          <cell r="AT114">
            <v>80.875220816283687</v>
          </cell>
          <cell r="AU114">
            <v>2.5924808178444234</v>
          </cell>
          <cell r="AX114">
            <v>17.447094011663818</v>
          </cell>
          <cell r="AY114">
            <v>4.60188770538001</v>
          </cell>
          <cell r="AZ114">
            <v>177.27692475180976</v>
          </cell>
          <cell r="BA114">
            <v>3.8843017191455425</v>
          </cell>
          <cell r="BD114">
            <v>29.234727442205362</v>
          </cell>
          <cell r="BE114">
            <v>3.0223298523997895</v>
          </cell>
          <cell r="BF114">
            <v>10721.471675324003</v>
          </cell>
          <cell r="BG114">
            <v>2.0587768303190064</v>
          </cell>
          <cell r="BJ114">
            <v>643.40421182572823</v>
          </cell>
          <cell r="BK114">
            <v>3.3233175432503987</v>
          </cell>
          <cell r="BL114">
            <v>710.64793689602823</v>
          </cell>
          <cell r="BM114">
            <v>2.7259781857312069</v>
          </cell>
          <cell r="BP114">
            <v>2.2300806711480159</v>
          </cell>
          <cell r="BQ114">
            <v>68.001861483469767</v>
          </cell>
          <cell r="BR114">
            <v>17.304340104524421</v>
          </cell>
          <cell r="BS114">
            <v>35.099406935390469</v>
          </cell>
          <cell r="BT114">
            <v>1.773816023158252</v>
          </cell>
          <cell r="BU114">
            <v>29.718728025931362</v>
          </cell>
          <cell r="BV114">
            <v>833.78827139305804</v>
          </cell>
          <cell r="BW114">
            <v>0.55079676639312858</v>
          </cell>
        </row>
        <row r="115">
          <cell r="A115" t="str">
            <v>GZ7-5.6</v>
          </cell>
          <cell r="N115">
            <v>26.103413095717627</v>
          </cell>
          <cell r="O115">
            <v>42.870167277933412</v>
          </cell>
          <cell r="P115">
            <v>183.2794834724526</v>
          </cell>
          <cell r="Q115">
            <v>7.3103399066135788</v>
          </cell>
          <cell r="R115">
            <v>25.617521263654925</v>
          </cell>
          <cell r="S115">
            <v>1.686026932055023</v>
          </cell>
          <cell r="T115">
            <v>559.63459378601283</v>
          </cell>
          <cell r="U115">
            <v>2.5800981571626074</v>
          </cell>
          <cell r="X115">
            <v>2.8341226203904359E-2</v>
          </cell>
          <cell r="Y115">
            <v>30.223862338407557</v>
          </cell>
          <cell r="AB115">
            <v>69.552467285629547</v>
          </cell>
          <cell r="AC115">
            <v>3.3337693837242148</v>
          </cell>
          <cell r="AD115">
            <v>0.13167422211814417</v>
          </cell>
          <cell r="AE115">
            <v>13.328847272846131</v>
          </cell>
          <cell r="AF115">
            <v>2.4796664427172121</v>
          </cell>
          <cell r="AG115">
            <v>9.5212278141224065</v>
          </cell>
          <cell r="AH115">
            <v>4.0941188478674109</v>
          </cell>
          <cell r="AI115">
            <v>6.7181913053961475</v>
          </cell>
          <cell r="AJ115">
            <v>0.51541210113642155</v>
          </cell>
          <cell r="AK115">
            <v>9.3455054156539319</v>
          </cell>
          <cell r="AL115">
            <v>14.295443610005666</v>
          </cell>
          <cell r="AM115">
            <v>5.0060459238244475</v>
          </cell>
          <cell r="AN115">
            <v>4.4679591832736953</v>
          </cell>
          <cell r="AO115">
            <v>3.7395540912692637</v>
          </cell>
          <cell r="AP115">
            <v>50.304456837795449</v>
          </cell>
          <cell r="AQ115">
            <v>5.2545042540174531</v>
          </cell>
          <cell r="AR115">
            <v>18.049252816096136</v>
          </cell>
          <cell r="AS115">
            <v>3.1333862109226271</v>
          </cell>
          <cell r="AT115">
            <v>82.574746570164649</v>
          </cell>
          <cell r="AU115">
            <v>2.5333465736007912</v>
          </cell>
          <cell r="AX115">
            <v>17.474376815730892</v>
          </cell>
          <cell r="AY115">
            <v>4.5707905998449645</v>
          </cell>
          <cell r="AZ115">
            <v>176.27334703421511</v>
          </cell>
          <cell r="BA115">
            <v>3.8553453444336268</v>
          </cell>
          <cell r="BD115">
            <v>28.742065209309679</v>
          </cell>
          <cell r="BE115">
            <v>2.9874567298628851</v>
          </cell>
          <cell r="BF115">
            <v>9790.3498325237633</v>
          </cell>
          <cell r="BG115">
            <v>2.6874599717776273</v>
          </cell>
          <cell r="BJ115">
            <v>585.22289543778038</v>
          </cell>
          <cell r="BK115">
            <v>3.6820486414887195</v>
          </cell>
          <cell r="BL115">
            <v>659.80005542001572</v>
          </cell>
          <cell r="BM115">
            <v>3.3499233243086102</v>
          </cell>
          <cell r="BP115">
            <v>1.4151194478537859</v>
          </cell>
          <cell r="BQ115">
            <v>70.789525505798863</v>
          </cell>
          <cell r="BR115">
            <v>16.241482582539152</v>
          </cell>
          <cell r="BS115">
            <v>35.13679736312011</v>
          </cell>
          <cell r="BT115">
            <v>2.0507291646340029</v>
          </cell>
          <cell r="BU115">
            <v>28.374348607011981</v>
          </cell>
          <cell r="BV115">
            <v>842.89943179178431</v>
          </cell>
          <cell r="BW115">
            <v>0.55593586325314581</v>
          </cell>
        </row>
        <row r="116">
          <cell r="A116" t="str">
            <v>GZ7-5.7</v>
          </cell>
          <cell r="N116">
            <v>24.534729108224045</v>
          </cell>
          <cell r="O116">
            <v>42.432396974780957</v>
          </cell>
          <cell r="P116">
            <v>179.61948304862136</v>
          </cell>
          <cell r="Q116">
            <v>7.3058064180829261</v>
          </cell>
          <cell r="R116">
            <v>25.703544277327371</v>
          </cell>
          <cell r="S116">
            <v>1.6188994041517972</v>
          </cell>
          <cell r="T116">
            <v>605.70442058053902</v>
          </cell>
          <cell r="U116">
            <v>2.5773330951584401</v>
          </cell>
          <cell r="X116">
            <v>2.8928282430707167E-2</v>
          </cell>
          <cell r="Y116">
            <v>29.291184843765969</v>
          </cell>
          <cell r="AB116">
            <v>78.070211257801802</v>
          </cell>
          <cell r="AC116">
            <v>3.2397192724827111</v>
          </cell>
          <cell r="AD116">
            <v>0.21954063317206227</v>
          </cell>
          <cell r="AE116">
            <v>11.680042273118843</v>
          </cell>
          <cell r="AF116">
            <v>2.4454798287755954</v>
          </cell>
          <cell r="AG116">
            <v>9.2677628824453802</v>
          </cell>
          <cell r="AH116">
            <v>4.4678758379871537</v>
          </cell>
          <cell r="AI116">
            <v>8.98559825060034</v>
          </cell>
          <cell r="AJ116">
            <v>0.68349939434445395</v>
          </cell>
          <cell r="AK116">
            <v>16.331867225724949</v>
          </cell>
          <cell r="AL116">
            <v>17.498638103652926</v>
          </cell>
          <cell r="AM116">
            <v>4.7401864167885028</v>
          </cell>
          <cell r="AN116">
            <v>5.1412777240680176</v>
          </cell>
          <cell r="AO116">
            <v>3.3049712757711078</v>
          </cell>
          <cell r="AP116">
            <v>56.036430649694807</v>
          </cell>
          <cell r="AQ116">
            <v>2.8650774232012854</v>
          </cell>
          <cell r="AR116">
            <v>20.1212313697295</v>
          </cell>
          <cell r="AS116">
            <v>3.0297854299657252</v>
          </cell>
          <cell r="AT116">
            <v>88.980926802565691</v>
          </cell>
          <cell r="AU116">
            <v>2.4495652045367566</v>
          </cell>
          <cell r="AX116">
            <v>19.687736567539378</v>
          </cell>
          <cell r="AY116">
            <v>4.5164884929372731</v>
          </cell>
          <cell r="AZ116">
            <v>205.93726584792893</v>
          </cell>
          <cell r="BA116">
            <v>3.7962354711024742</v>
          </cell>
          <cell r="BD116">
            <v>32.192639490873617</v>
          </cell>
          <cell r="BE116">
            <v>2.9137668589573429</v>
          </cell>
          <cell r="BF116">
            <v>10956.03395649821</v>
          </cell>
          <cell r="BG116">
            <v>2.0555985510993811</v>
          </cell>
          <cell r="BJ116">
            <v>672.57039966463526</v>
          </cell>
          <cell r="BK116">
            <v>3.3239334450865443</v>
          </cell>
          <cell r="BL116">
            <v>761.30369099210441</v>
          </cell>
          <cell r="BM116">
            <v>3.1327467531601387</v>
          </cell>
          <cell r="BP116">
            <v>1.9955155638896287</v>
          </cell>
          <cell r="BQ116">
            <v>66.612951803920751</v>
          </cell>
          <cell r="BR116">
            <v>18.092307712732733</v>
          </cell>
          <cell r="BS116">
            <v>35.237003267106509</v>
          </cell>
          <cell r="BT116">
            <v>1.9558340598583568</v>
          </cell>
          <cell r="BU116">
            <v>28.955890161473825</v>
          </cell>
          <cell r="BV116">
            <v>843.27725584033828</v>
          </cell>
          <cell r="BW116">
            <v>0.49409610425651601</v>
          </cell>
        </row>
        <row r="117">
          <cell r="A117" t="str">
            <v>GZ7-5.8</v>
          </cell>
          <cell r="N117">
            <v>21.247369233223569</v>
          </cell>
          <cell r="O117">
            <v>44.221300474990663</v>
          </cell>
          <cell r="P117">
            <v>179.40515406259857</v>
          </cell>
          <cell r="Q117">
            <v>7.3079129330952206</v>
          </cell>
          <cell r="R117">
            <v>25.218376225883276</v>
          </cell>
          <cell r="S117">
            <v>1.652177967962932</v>
          </cell>
          <cell r="T117">
            <v>592.02755723068231</v>
          </cell>
          <cell r="U117">
            <v>2.6147591092376388</v>
          </cell>
          <cell r="X117">
            <v>1.3853538351042312E-2</v>
          </cell>
          <cell r="Y117">
            <v>28.059749643019064</v>
          </cell>
          <cell r="AB117">
            <v>74.667204794398728</v>
          </cell>
          <cell r="AC117">
            <v>3.2342620040629879</v>
          </cell>
          <cell r="AD117">
            <v>0.19523888099679051</v>
          </cell>
          <cell r="AE117">
            <v>12.101931853282508</v>
          </cell>
          <cell r="AF117">
            <v>3.0008480244674058</v>
          </cell>
          <cell r="AG117">
            <v>9.1080649297743275</v>
          </cell>
          <cell r="AH117">
            <v>3.7661957277842064</v>
          </cell>
          <cell r="AI117">
            <v>7.1575940364510391</v>
          </cell>
          <cell r="AJ117">
            <v>0.58356272008590993</v>
          </cell>
          <cell r="AK117">
            <v>9.6424804981092702</v>
          </cell>
          <cell r="AL117">
            <v>16.014735641911805</v>
          </cell>
          <cell r="AM117">
            <v>4.8513389635682929</v>
          </cell>
          <cell r="AN117">
            <v>5.151754394686602</v>
          </cell>
          <cell r="AO117">
            <v>3.3404077441964315</v>
          </cell>
          <cell r="AP117">
            <v>54.425877193901194</v>
          </cell>
          <cell r="AQ117">
            <v>2.8885571500097171</v>
          </cell>
          <cell r="AR117">
            <v>19.08513156429731</v>
          </cell>
          <cell r="AS117">
            <v>3.9930565261946294</v>
          </cell>
          <cell r="AT117">
            <v>86.260684803850808</v>
          </cell>
          <cell r="AU117">
            <v>2.4820791748894631</v>
          </cell>
          <cell r="AX117">
            <v>18.880775908240039</v>
          </cell>
          <cell r="AY117">
            <v>5.1569799716733673</v>
          </cell>
          <cell r="AZ117">
            <v>197.81830409121918</v>
          </cell>
          <cell r="BA117">
            <v>4.1726604311163156</v>
          </cell>
          <cell r="BD117">
            <v>32.298935233734205</v>
          </cell>
          <cell r="BE117">
            <v>3.4713648605485767</v>
          </cell>
          <cell r="BF117">
            <v>10010.660397512229</v>
          </cell>
          <cell r="BG117">
            <v>2.1199424728650307</v>
          </cell>
          <cell r="BJ117">
            <v>641.04068064581361</v>
          </cell>
          <cell r="BK117">
            <v>3.3422217608659994</v>
          </cell>
          <cell r="BL117">
            <v>711.69865400192214</v>
          </cell>
          <cell r="BM117">
            <v>2.7444502311042709</v>
          </cell>
          <cell r="BP117">
            <v>2.1535193482601613</v>
          </cell>
          <cell r="BQ117">
            <v>66.510949066816266</v>
          </cell>
          <cell r="BR117">
            <v>17.47627188154171</v>
          </cell>
          <cell r="BS117">
            <v>35.06807948709266</v>
          </cell>
          <cell r="BT117">
            <v>2.1621216655841384</v>
          </cell>
          <cell r="BU117">
            <v>28.447414896750111</v>
          </cell>
          <cell r="BV117">
            <v>841.13296972370927</v>
          </cell>
          <cell r="BW117">
            <v>0.50739900508289892</v>
          </cell>
        </row>
        <row r="118">
          <cell r="A118" t="str">
            <v>GZ8-2.10</v>
          </cell>
          <cell r="N118">
            <v>34.488463029065223</v>
          </cell>
          <cell r="O118">
            <v>42.021617910827146</v>
          </cell>
          <cell r="P118">
            <v>79.879825237921139</v>
          </cell>
          <cell r="Q118">
            <v>7.6819908593875006</v>
          </cell>
          <cell r="R118">
            <v>8.9622945017700797</v>
          </cell>
          <cell r="S118">
            <v>2.3815716468760888</v>
          </cell>
          <cell r="T118">
            <v>441.40626869034975</v>
          </cell>
          <cell r="U118">
            <v>2.5881057251198789</v>
          </cell>
          <cell r="X118">
            <v>-1.7086250618189097E-3</v>
          </cell>
          <cell r="Y118">
            <v>69.380591899815911</v>
          </cell>
          <cell r="AB118">
            <v>14.555133095820057</v>
          </cell>
          <cell r="AC118">
            <v>3.3173046373605541</v>
          </cell>
          <cell r="AD118">
            <v>7.2271693289769887E-2</v>
          </cell>
          <cell r="AE118">
            <v>16.574860796855187</v>
          </cell>
          <cell r="AF118">
            <v>1.2318859903496553</v>
          </cell>
          <cell r="AG118">
            <v>11.501400251251168</v>
          </cell>
          <cell r="AH118">
            <v>2.2187463519125932</v>
          </cell>
          <cell r="AI118">
            <v>7.8835875284471006</v>
          </cell>
          <cell r="AJ118">
            <v>4.9381193597375486E-2</v>
          </cell>
          <cell r="AK118">
            <v>19.357725544492794</v>
          </cell>
          <cell r="AL118">
            <v>9.4655602451492946</v>
          </cell>
          <cell r="AM118">
            <v>5.4994562409874046</v>
          </cell>
          <cell r="AN118">
            <v>3.2031109010090479</v>
          </cell>
          <cell r="AO118">
            <v>3.766472189572879</v>
          </cell>
          <cell r="AP118">
            <v>38.035770605198806</v>
          </cell>
          <cell r="AQ118">
            <v>3.0704884209781969</v>
          </cell>
          <cell r="AR118">
            <v>13.144861010725084</v>
          </cell>
          <cell r="AS118">
            <v>3.3296319134291261</v>
          </cell>
          <cell r="AT118">
            <v>55.952650853713372</v>
          </cell>
          <cell r="AU118">
            <v>2.7209539290350375</v>
          </cell>
          <cell r="AX118">
            <v>11.179970935981949</v>
          </cell>
          <cell r="AY118">
            <v>4.7112045715258963</v>
          </cell>
          <cell r="AZ118">
            <v>100.5555420970024</v>
          </cell>
          <cell r="BA118">
            <v>4.1794716164292867</v>
          </cell>
          <cell r="BD118">
            <v>15.82450108445215</v>
          </cell>
          <cell r="BE118">
            <v>3.2396587752287012</v>
          </cell>
          <cell r="BF118">
            <v>11124.756759597389</v>
          </cell>
          <cell r="BG118">
            <v>2.0553886847824421</v>
          </cell>
          <cell r="BJ118">
            <v>249.25412951074651</v>
          </cell>
          <cell r="BK118">
            <v>3.5388291819801339</v>
          </cell>
          <cell r="BL118">
            <v>1321.2433913565071</v>
          </cell>
          <cell r="BM118">
            <v>2.648511918073837</v>
          </cell>
          <cell r="BP118">
            <v>1.1460695229501923</v>
          </cell>
          <cell r="BQ118">
            <v>73.718638307555651</v>
          </cell>
          <cell r="BR118">
            <v>1.2653369688933698</v>
          </cell>
          <cell r="BS118">
            <v>35.073890700848189</v>
          </cell>
          <cell r="BT118">
            <v>4.0520536838689694</v>
          </cell>
          <cell r="BU118">
            <v>28.237572341623746</v>
          </cell>
          <cell r="BV118">
            <v>735.91613041266919</v>
          </cell>
          <cell r="BW118">
            <v>0.34659103257310853</v>
          </cell>
        </row>
        <row r="119">
          <cell r="A119" t="str">
            <v>GZ8-2.2</v>
          </cell>
          <cell r="N119">
            <v>31.33157503179218</v>
          </cell>
          <cell r="O119">
            <v>41.86636825903377</v>
          </cell>
          <cell r="P119">
            <v>81.529267107581262</v>
          </cell>
          <cell r="Q119">
            <v>7.3703334158378633</v>
          </cell>
          <cell r="R119">
            <v>9.5154068096242668</v>
          </cell>
          <cell r="S119">
            <v>5.9310237067134066</v>
          </cell>
          <cell r="T119">
            <v>468.02806194364655</v>
          </cell>
          <cell r="U119">
            <v>2.6621801868295782</v>
          </cell>
          <cell r="X119">
            <v>-7.3727638355835998E-3</v>
          </cell>
          <cell r="Y119">
            <v>33.982149789945282</v>
          </cell>
          <cell r="AB119">
            <v>15.614314866768765</v>
          </cell>
          <cell r="AC119">
            <v>3.2910512798461071</v>
          </cell>
          <cell r="AD119">
            <v>7.6560380061584915E-2</v>
          </cell>
          <cell r="AE119">
            <v>15.321233743502001</v>
          </cell>
          <cell r="AF119">
            <v>1.2478899659647227</v>
          </cell>
          <cell r="AG119">
            <v>10.749692335215835</v>
          </cell>
          <cell r="AH119">
            <v>2.7569844376172408</v>
          </cell>
          <cell r="AI119">
            <v>7.6322198237221262</v>
          </cell>
          <cell r="AJ119">
            <v>6.8675405152198013E-2</v>
          </cell>
          <cell r="AK119">
            <v>21.264973270792105</v>
          </cell>
          <cell r="AL119">
            <v>10.552787670384232</v>
          </cell>
          <cell r="AM119">
            <v>5.1475851478851435</v>
          </cell>
          <cell r="AN119">
            <v>3.4883912886223047</v>
          </cell>
          <cell r="AO119">
            <v>3.5257941581337553</v>
          </cell>
          <cell r="AP119">
            <v>40.518873691802163</v>
          </cell>
          <cell r="AQ119">
            <v>2.9664295313681808</v>
          </cell>
          <cell r="AR119">
            <v>13.893115961937328</v>
          </cell>
          <cell r="AS119">
            <v>4.4865885663573204</v>
          </cell>
          <cell r="AT119">
            <v>61.081443177031403</v>
          </cell>
          <cell r="AU119">
            <v>2.7429513749247292</v>
          </cell>
          <cell r="AX119">
            <v>12.24778636844048</v>
          </cell>
          <cell r="AY119">
            <v>4.6148730813925214</v>
          </cell>
          <cell r="AZ119">
            <v>109.06155954477671</v>
          </cell>
          <cell r="BA119">
            <v>4.8405697925873126</v>
          </cell>
          <cell r="BD119">
            <v>17.592629264345952</v>
          </cell>
          <cell r="BE119">
            <v>3.2516317562400663</v>
          </cell>
          <cell r="BF119">
            <v>11322.888509560529</v>
          </cell>
          <cell r="BG119">
            <v>2.3160429661217385</v>
          </cell>
          <cell r="BJ119">
            <v>254.38664952949651</v>
          </cell>
          <cell r="BK119">
            <v>3.456935287226985</v>
          </cell>
          <cell r="BL119">
            <v>1349.0402908047054</v>
          </cell>
          <cell r="BM119">
            <v>2.6567650971764505</v>
          </cell>
          <cell r="BP119">
            <v>2.3108976910629533</v>
          </cell>
          <cell r="BQ119">
            <v>65.751998354500913</v>
          </cell>
          <cell r="BR119">
            <v>1.5448632446552995</v>
          </cell>
          <cell r="BS119">
            <v>35.035595797878955</v>
          </cell>
          <cell r="BT119">
            <v>3.9027261894154681</v>
          </cell>
          <cell r="BU119">
            <v>28.217280033795507</v>
          </cell>
          <cell r="BV119">
            <v>741.4618640577861</v>
          </cell>
          <cell r="BW119">
            <v>0.3299387516294387</v>
          </cell>
        </row>
        <row r="120">
          <cell r="A120" t="str">
            <v>GZ8-2.3</v>
          </cell>
          <cell r="N120">
            <v>66.823507280100088</v>
          </cell>
          <cell r="O120">
            <v>40.486895414263032</v>
          </cell>
          <cell r="P120">
            <v>80.159431662591729</v>
          </cell>
          <cell r="Q120">
            <v>7.3441435820740955</v>
          </cell>
          <cell r="R120">
            <v>10.355390723350578</v>
          </cell>
          <cell r="S120">
            <v>2.1296135865020025</v>
          </cell>
          <cell r="T120">
            <v>477.90576468704722</v>
          </cell>
          <cell r="U120">
            <v>2.5806457560573488</v>
          </cell>
          <cell r="X120">
            <v>2.5551412160461501E-2</v>
          </cell>
          <cell r="Y120">
            <v>32.754461646378154</v>
          </cell>
          <cell r="AB120">
            <v>16.290620417851141</v>
          </cell>
          <cell r="AC120">
            <v>3.3246929595521739</v>
          </cell>
          <cell r="AD120">
            <v>0.11966048661774675</v>
          </cell>
          <cell r="AE120">
            <v>13.210167619359213</v>
          </cell>
          <cell r="AF120">
            <v>1.4123880242987075</v>
          </cell>
          <cell r="AG120">
            <v>10.570336569010241</v>
          </cell>
          <cell r="AH120">
            <v>2.4276304704893206</v>
          </cell>
          <cell r="AI120">
            <v>18.991391807908848</v>
          </cell>
          <cell r="AJ120">
            <v>0.11463444296107626</v>
          </cell>
          <cell r="AK120">
            <v>14.883857159267695</v>
          </cell>
          <cell r="AL120">
            <v>10.375079842107624</v>
          </cell>
          <cell r="AM120">
            <v>5.1959396736840358</v>
          </cell>
          <cell r="AN120">
            <v>3.5894204585974658</v>
          </cell>
          <cell r="AO120">
            <v>3.5432034838544597</v>
          </cell>
          <cell r="AP120">
            <v>41.195700307408238</v>
          </cell>
          <cell r="AQ120">
            <v>2.9755057583044566</v>
          </cell>
          <cell r="AR120">
            <v>15.29687224826661</v>
          </cell>
          <cell r="AS120">
            <v>3.3354706309667224</v>
          </cell>
          <cell r="AT120">
            <v>59.975225302184505</v>
          </cell>
          <cell r="AU120">
            <v>2.6070864800910383</v>
          </cell>
          <cell r="AX120">
            <v>12.538042557873942</v>
          </cell>
          <cell r="AY120">
            <v>4.6231787436417076</v>
          </cell>
          <cell r="AZ120">
            <v>114.33151756571253</v>
          </cell>
          <cell r="BA120">
            <v>5.055098982603826</v>
          </cell>
          <cell r="BD120">
            <v>17.387754560527867</v>
          </cell>
          <cell r="BE120">
            <v>3.1253464125980885</v>
          </cell>
          <cell r="BF120">
            <v>11862.145591394366</v>
          </cell>
          <cell r="BG120">
            <v>2.2126219154527718</v>
          </cell>
          <cell r="BJ120">
            <v>273.07550981279547</v>
          </cell>
          <cell r="BK120">
            <v>3.4593727243661032</v>
          </cell>
          <cell r="BL120">
            <v>1468.6420451461393</v>
          </cell>
          <cell r="BM120">
            <v>2.6552672061340958</v>
          </cell>
          <cell r="BP120">
            <v>3.7650529730585069</v>
          </cell>
          <cell r="BQ120">
            <v>63.752518499189286</v>
          </cell>
          <cell r="BR120">
            <v>1.6759897464889084</v>
          </cell>
          <cell r="BS120">
            <v>35.033631361617445</v>
          </cell>
          <cell r="BT120">
            <v>4.3413495462785701</v>
          </cell>
          <cell r="BU120">
            <v>28.208028585031265</v>
          </cell>
          <cell r="BV120">
            <v>749.40047274381425</v>
          </cell>
          <cell r="BW120">
            <v>0.31764478346400227</v>
          </cell>
        </row>
        <row r="121">
          <cell r="A121" t="str">
            <v>GZ8-2.4</v>
          </cell>
          <cell r="N121">
            <v>43.787065882614442</v>
          </cell>
          <cell r="O121">
            <v>41.219511338854581</v>
          </cell>
          <cell r="P121">
            <v>83.078260273737101</v>
          </cell>
          <cell r="Q121">
            <v>7.3390768859488196</v>
          </cell>
          <cell r="R121">
            <v>10.016742829970681</v>
          </cell>
          <cell r="S121">
            <v>5.8530102921347229</v>
          </cell>
          <cell r="T121">
            <v>479.54552994965422</v>
          </cell>
          <cell r="U121">
            <v>2.5800893245078553</v>
          </cell>
          <cell r="X121">
            <v>4.0058410640549753E-3</v>
          </cell>
          <cell r="Y121">
            <v>43.190150737760291</v>
          </cell>
          <cell r="AB121">
            <v>16.303484094803977</v>
          </cell>
          <cell r="AC121">
            <v>3.3213424887876641</v>
          </cell>
          <cell r="AD121">
            <v>0.10976834547440456</v>
          </cell>
          <cell r="AE121">
            <v>14.738959030644834</v>
          </cell>
          <cell r="AF121">
            <v>1.5354089644314897</v>
          </cell>
          <cell r="AG121">
            <v>11.073765116636277</v>
          </cell>
          <cell r="AH121">
            <v>2.4399387667164145</v>
          </cell>
          <cell r="AI121">
            <v>7.2177605498228683</v>
          </cell>
          <cell r="AJ121">
            <v>7.5654800581974685E-2</v>
          </cell>
          <cell r="AK121">
            <v>19.424891326462721</v>
          </cell>
          <cell r="AL121">
            <v>9.5580701194764952</v>
          </cell>
          <cell r="AM121">
            <v>5.7162104146985353</v>
          </cell>
          <cell r="AN121">
            <v>3.6470898100798417</v>
          </cell>
          <cell r="AO121">
            <v>3.7426679867247401</v>
          </cell>
          <cell r="AP121">
            <v>41.842185175867399</v>
          </cell>
          <cell r="AQ121">
            <v>2.9605469979076053</v>
          </cell>
          <cell r="AR121">
            <v>14.361945702670935</v>
          </cell>
          <cell r="AS121">
            <v>6.9349936579286826</v>
          </cell>
          <cell r="AT121">
            <v>63.545857667254751</v>
          </cell>
          <cell r="AU121">
            <v>3.4272842991366228</v>
          </cell>
          <cell r="AX121">
            <v>12.50930752918698</v>
          </cell>
          <cell r="AY121">
            <v>4.6104703332854307</v>
          </cell>
          <cell r="AZ121">
            <v>119.68920770525189</v>
          </cell>
          <cell r="BA121">
            <v>3.9083365127930039</v>
          </cell>
          <cell r="BD121">
            <v>18.043728961456896</v>
          </cell>
          <cell r="BE121">
            <v>3.1961981774740251</v>
          </cell>
          <cell r="BF121">
            <v>11810.673639765413</v>
          </cell>
          <cell r="BG121">
            <v>2.0537885701886816</v>
          </cell>
          <cell r="BJ121">
            <v>270.40635543159732</v>
          </cell>
          <cell r="BK121">
            <v>3.4520810356298108</v>
          </cell>
          <cell r="BL121">
            <v>1430.1667270120215</v>
          </cell>
          <cell r="BM121">
            <v>3.0382780484027347</v>
          </cell>
          <cell r="BP121">
            <v>4.5640230370234542</v>
          </cell>
          <cell r="BQ121">
            <v>62.916805390366413</v>
          </cell>
          <cell r="BR121">
            <v>1.6603267160309569</v>
          </cell>
          <cell r="BS121">
            <v>35.033385445289298</v>
          </cell>
          <cell r="BT121">
            <v>4.2572568912661541</v>
          </cell>
          <cell r="BU121">
            <v>28.205443698726075</v>
          </cell>
          <cell r="BV121">
            <v>746.26550332917657</v>
          </cell>
          <cell r="BW121">
            <v>0.32394502906121897</v>
          </cell>
        </row>
        <row r="122">
          <cell r="A122" t="str">
            <v>GZ8-2.5</v>
          </cell>
          <cell r="N122">
            <v>46.460632823423765</v>
          </cell>
          <cell r="O122">
            <v>41.329429271473373</v>
          </cell>
          <cell r="P122">
            <v>81.634511666603842</v>
          </cell>
          <cell r="Q122">
            <v>7.3505154269853552</v>
          </cell>
          <cell r="R122">
            <v>9.9100422176563026</v>
          </cell>
          <cell r="S122">
            <v>2.2578589620493825</v>
          </cell>
          <cell r="T122">
            <v>474.5341114811518</v>
          </cell>
          <cell r="U122">
            <v>2.6328067278002023</v>
          </cell>
          <cell r="X122">
            <v>5.4529593657183587E-3</v>
          </cell>
          <cell r="Y122">
            <v>40.70564572978423</v>
          </cell>
          <cell r="AB122">
            <v>16.031795283107073</v>
          </cell>
          <cell r="AC122">
            <v>3.3030724199499857</v>
          </cell>
          <cell r="AD122">
            <v>9.6221301624544675E-2</v>
          </cell>
          <cell r="AE122">
            <v>14.605501573334749</v>
          </cell>
          <cell r="AF122">
            <v>1.1988041719760547</v>
          </cell>
          <cell r="AG122">
            <v>12.542692861809128</v>
          </cell>
          <cell r="AH122">
            <v>2.313412008051452</v>
          </cell>
          <cell r="AI122">
            <v>7.7460687927971392</v>
          </cell>
          <cell r="AJ122">
            <v>3.6076576736357155E-2</v>
          </cell>
          <cell r="AK122">
            <v>82.439263525163923</v>
          </cell>
          <cell r="AL122">
            <v>9.5068120779689274</v>
          </cell>
          <cell r="AM122">
            <v>5.4345412788311149</v>
          </cell>
          <cell r="AN122">
            <v>3.4404450773452089</v>
          </cell>
          <cell r="AO122">
            <v>3.6586836514856476</v>
          </cell>
          <cell r="AP122">
            <v>41.383119047367586</v>
          </cell>
          <cell r="AQ122">
            <v>3.0115732963116084</v>
          </cell>
          <cell r="AR122">
            <v>13.342642640864609</v>
          </cell>
          <cell r="AS122">
            <v>3.2875826709416489</v>
          </cell>
          <cell r="AT122">
            <v>59.462340196959623</v>
          </cell>
          <cell r="AU122">
            <v>2.66476439031719</v>
          </cell>
          <cell r="AX122">
            <v>11.964774468688747</v>
          </cell>
          <cell r="AY122">
            <v>4.7921516066813004</v>
          </cell>
          <cell r="AZ122">
            <v>116.00413744031118</v>
          </cell>
          <cell r="BA122">
            <v>5.8109165834931025</v>
          </cell>
          <cell r="BD122">
            <v>16.311114073032716</v>
          </cell>
          <cell r="BE122">
            <v>6.7081646400780723</v>
          </cell>
          <cell r="BF122">
            <v>11598.46863897193</v>
          </cell>
          <cell r="BG122">
            <v>2.0609624238565072</v>
          </cell>
          <cell r="BJ122">
            <v>266.3322976103762</v>
          </cell>
          <cell r="BK122">
            <v>3.5037662232584887</v>
          </cell>
          <cell r="BL122">
            <v>1382.5023252881826</v>
          </cell>
          <cell r="BM122">
            <v>3.426958829707639</v>
          </cell>
          <cell r="BP122">
            <v>2.1207397530529195</v>
          </cell>
          <cell r="BQ122">
            <v>67.34964962338023</v>
          </cell>
          <cell r="BR122">
            <v>1.6082640724449604</v>
          </cell>
          <cell r="BS122">
            <v>35.046804135714595</v>
          </cell>
          <cell r="BT122">
            <v>4.8597352065589607</v>
          </cell>
          <cell r="BU122">
            <v>28.208787824496106</v>
          </cell>
          <cell r="BV122">
            <v>745.259839483326</v>
          </cell>
          <cell r="BW122">
            <v>0.32570619382046978</v>
          </cell>
        </row>
        <row r="123">
          <cell r="A123" t="str">
            <v>GZ8-2.6</v>
          </cell>
          <cell r="N123">
            <v>46.631001395335481</v>
          </cell>
          <cell r="O123">
            <v>41.443161566275528</v>
          </cell>
          <cell r="P123">
            <v>82.05107284515212</v>
          </cell>
          <cell r="Q123">
            <v>7.5883882362842776</v>
          </cell>
          <cell r="R123">
            <v>9.4673770870317249</v>
          </cell>
          <cell r="S123">
            <v>2.4332277960760216</v>
          </cell>
          <cell r="T123">
            <v>456.38153202764414</v>
          </cell>
          <cell r="U123">
            <v>2.5860227208619277</v>
          </cell>
          <cell r="X123">
            <v>-4.7996060346533009E-4</v>
          </cell>
          <cell r="Y123">
            <v>135.32800449391098</v>
          </cell>
          <cell r="AB123">
            <v>15.422324296201445</v>
          </cell>
          <cell r="AC123">
            <v>3.3231950306811471</v>
          </cell>
          <cell r="AD123">
            <v>0.1135875175302884</v>
          </cell>
          <cell r="AE123">
            <v>14.769939295759205</v>
          </cell>
          <cell r="AF123">
            <v>1.9754698911228166</v>
          </cell>
          <cell r="AG123">
            <v>11.340046939287779</v>
          </cell>
          <cell r="AH123">
            <v>2.3834190595752225</v>
          </cell>
          <cell r="AI123">
            <v>7.870998181008857</v>
          </cell>
          <cell r="AJ123">
            <v>6.7420954457880045E-2</v>
          </cell>
          <cell r="AK123">
            <v>24.092546556997089</v>
          </cell>
          <cell r="AL123">
            <v>10.700101095613014</v>
          </cell>
          <cell r="AM123">
            <v>5.4844907350441279</v>
          </cell>
          <cell r="AN123">
            <v>3.2535578795779547</v>
          </cell>
          <cell r="AO123">
            <v>6.095931455674978</v>
          </cell>
          <cell r="AP123">
            <v>38.515669395327514</v>
          </cell>
          <cell r="AQ123">
            <v>3.3115219104493994</v>
          </cell>
          <cell r="AR123">
            <v>14.353194889985522</v>
          </cell>
          <cell r="AS123">
            <v>3.575461574417754</v>
          </cell>
          <cell r="AT123">
            <v>55.471637898812268</v>
          </cell>
          <cell r="AU123">
            <v>4.790845862591417</v>
          </cell>
          <cell r="AX123">
            <v>11.512536706532106</v>
          </cell>
          <cell r="AY123">
            <v>4.7386861876062714</v>
          </cell>
          <cell r="AZ123">
            <v>103.9115678607947</v>
          </cell>
          <cell r="BA123">
            <v>5.3493931855331178</v>
          </cell>
          <cell r="BD123">
            <v>15.815921625572699</v>
          </cell>
          <cell r="BE123">
            <v>5.2247438889247242</v>
          </cell>
          <cell r="BF123">
            <v>10888.702953453994</v>
          </cell>
          <cell r="BG123">
            <v>2.0542034999724739</v>
          </cell>
          <cell r="BJ123">
            <v>242.56824787043939</v>
          </cell>
          <cell r="BK123">
            <v>3.5917233594659606</v>
          </cell>
          <cell r="BL123">
            <v>1292.8247731306001</v>
          </cell>
          <cell r="BM123">
            <v>2.6554527139070956</v>
          </cell>
          <cell r="BP123">
            <v>2.3608654867696606</v>
          </cell>
          <cell r="BQ123">
            <v>67.769371247644145</v>
          </cell>
          <cell r="BR123">
            <v>1.6973613566047143</v>
          </cell>
          <cell r="BS123">
            <v>35.816977394336661</v>
          </cell>
          <cell r="BT123">
            <v>4.2023340464845935</v>
          </cell>
          <cell r="BU123">
            <v>28.251871685828487</v>
          </cell>
          <cell r="BV123">
            <v>740.9908932911892</v>
          </cell>
          <cell r="BW123">
            <v>0.34341903481609959</v>
          </cell>
        </row>
        <row r="124">
          <cell r="A124" t="str">
            <v>GZ8-2.7</v>
          </cell>
          <cell r="N124">
            <v>53.112870726545061</v>
          </cell>
          <cell r="O124">
            <v>41.050327875081784</v>
          </cell>
          <cell r="P124">
            <v>81.166229032057586</v>
          </cell>
          <cell r="Q124">
            <v>7.3615484319401787</v>
          </cell>
          <cell r="R124">
            <v>9.3199980940436102</v>
          </cell>
          <cell r="S124">
            <v>2.406516804997989</v>
          </cell>
          <cell r="T124">
            <v>440.64589632701455</v>
          </cell>
          <cell r="U124">
            <v>2.5895733505162841</v>
          </cell>
          <cell r="X124">
            <v>2.1750414240082845E-2</v>
          </cell>
          <cell r="Y124">
            <v>26.42503237470855</v>
          </cell>
          <cell r="AB124">
            <v>14.571020059636043</v>
          </cell>
          <cell r="AC124">
            <v>3.3253072120150762</v>
          </cell>
          <cell r="AD124">
            <v>9.118906060136478E-2</v>
          </cell>
          <cell r="AE124">
            <v>15.222665231400063</v>
          </cell>
          <cell r="AF124">
            <v>1.0907367178833878</v>
          </cell>
          <cell r="AG124">
            <v>12.072074587703105</v>
          </cell>
          <cell r="AH124">
            <v>1.9850179220671595</v>
          </cell>
          <cell r="AI124">
            <v>8.270386393426838</v>
          </cell>
          <cell r="AJ124">
            <v>6.8787852557596785E-2</v>
          </cell>
          <cell r="AK124">
            <v>21.31824985296619</v>
          </cell>
          <cell r="AL124">
            <v>9.7416224634717103</v>
          </cell>
          <cell r="AM124">
            <v>5.5532552655592378</v>
          </cell>
          <cell r="AN124">
            <v>3.2084868517996776</v>
          </cell>
          <cell r="AO124">
            <v>3.8219692825925335</v>
          </cell>
          <cell r="AP124">
            <v>38.801120501946862</v>
          </cell>
          <cell r="AQ124">
            <v>3.0907637454306394</v>
          </cell>
          <cell r="AR124">
            <v>12.678783386159219</v>
          </cell>
          <cell r="AS124">
            <v>3.3911470410963305</v>
          </cell>
          <cell r="AT124">
            <v>57.238482987274544</v>
          </cell>
          <cell r="AU124">
            <v>2.7490985824054106</v>
          </cell>
          <cell r="AX124">
            <v>11.058774686442968</v>
          </cell>
          <cell r="AY124">
            <v>5.710440025083777</v>
          </cell>
          <cell r="AZ124">
            <v>102.33373950386748</v>
          </cell>
          <cell r="BA124">
            <v>4.0496653129110474</v>
          </cell>
          <cell r="BD124">
            <v>15.91484159415819</v>
          </cell>
          <cell r="BE124">
            <v>3.2719699465188472</v>
          </cell>
          <cell r="BF124">
            <v>11795.967521251834</v>
          </cell>
          <cell r="BG124">
            <v>2.0559944443005271</v>
          </cell>
          <cell r="BJ124">
            <v>254.46707417156151</v>
          </cell>
          <cell r="BK124">
            <v>4.6532420968522121</v>
          </cell>
          <cell r="BL124">
            <v>1399.4681821161685</v>
          </cell>
          <cell r="BM124">
            <v>2.6499374377417397</v>
          </cell>
          <cell r="BP124">
            <v>1.0622088080251959</v>
          </cell>
          <cell r="BQ124">
            <v>75.87159836023082</v>
          </cell>
          <cell r="BR124">
            <v>1.544889275391057</v>
          </cell>
          <cell r="BS124">
            <v>35.061556942543533</v>
          </cell>
          <cell r="BT124">
            <v>4.4187769197228022</v>
          </cell>
          <cell r="BU124">
            <v>28.312578747010569</v>
          </cell>
          <cell r="BV124">
            <v>739.53343919827944</v>
          </cell>
          <cell r="BW124">
            <v>0.3511395508123864</v>
          </cell>
        </row>
        <row r="125">
          <cell r="A125" t="str">
            <v>GZ8-2.8</v>
          </cell>
          <cell r="N125">
            <v>53.933313666829285</v>
          </cell>
          <cell r="O125">
            <v>41.143548931717092</v>
          </cell>
          <cell r="P125">
            <v>80.632280173106196</v>
          </cell>
          <cell r="Q125">
            <v>7.3672948036323884</v>
          </cell>
          <cell r="R125">
            <v>9.1016215905348492</v>
          </cell>
          <cell r="S125">
            <v>2.5011189405608349</v>
          </cell>
          <cell r="T125">
            <v>428.87015935842419</v>
          </cell>
          <cell r="U125">
            <v>2.5909821883211324</v>
          </cell>
          <cell r="X125">
            <v>1.7772892852057402E-2</v>
          </cell>
          <cell r="Y125">
            <v>28.524855949806355</v>
          </cell>
          <cell r="AB125">
            <v>13.911741173493722</v>
          </cell>
          <cell r="AC125">
            <v>3.3370241496966813</v>
          </cell>
          <cell r="AD125">
            <v>8.7059826525022033E-2</v>
          </cell>
          <cell r="AE125">
            <v>15.716747417158025</v>
          </cell>
          <cell r="AF125">
            <v>1.3578802439421362</v>
          </cell>
          <cell r="AG125">
            <v>11.628035666197507</v>
          </cell>
          <cell r="AH125">
            <v>1.8602221721606245</v>
          </cell>
          <cell r="AI125">
            <v>8.6272707602363941</v>
          </cell>
          <cell r="AJ125">
            <v>8.6217175036795546E-2</v>
          </cell>
          <cell r="AK125">
            <v>19.912389926157871</v>
          </cell>
          <cell r="AL125">
            <v>9.4951822826697114</v>
          </cell>
          <cell r="AM125">
            <v>5.6876317579368614</v>
          </cell>
          <cell r="AN125">
            <v>2.9736464427861864</v>
          </cell>
          <cell r="AO125">
            <v>3.9639895425693892</v>
          </cell>
          <cell r="AP125">
            <v>35.330580400400237</v>
          </cell>
          <cell r="AQ125">
            <v>3.1657038808037798</v>
          </cell>
          <cell r="AR125">
            <v>12.766387300158133</v>
          </cell>
          <cell r="AS125">
            <v>3.4241965505679479</v>
          </cell>
          <cell r="AT125">
            <v>52.259129645823251</v>
          </cell>
          <cell r="AU125">
            <v>2.8480860241141204</v>
          </cell>
          <cell r="AX125">
            <v>10.843402303946736</v>
          </cell>
          <cell r="AY125">
            <v>4.7705033786966116</v>
          </cell>
          <cell r="AZ125">
            <v>93.063360897821056</v>
          </cell>
          <cell r="BA125">
            <v>4.1144604259103001</v>
          </cell>
          <cell r="BD125">
            <v>15.715520820460441</v>
          </cell>
          <cell r="BE125">
            <v>3.3181431491841131</v>
          </cell>
          <cell r="BF125">
            <v>11216.117646158007</v>
          </cell>
          <cell r="BG125">
            <v>2.0595072375299273</v>
          </cell>
          <cell r="BJ125">
            <v>245.30146993768113</v>
          </cell>
          <cell r="BK125">
            <v>3.5963622065752627</v>
          </cell>
          <cell r="BL125">
            <v>1317.4936962821625</v>
          </cell>
          <cell r="BM125">
            <v>2.6601561725128562</v>
          </cell>
          <cell r="BP125">
            <v>3.7775198780927517</v>
          </cell>
          <cell r="BQ125">
            <v>65.053344034853808</v>
          </cell>
          <cell r="BR125">
            <v>1.4601770456698406</v>
          </cell>
          <cell r="BS125">
            <v>35.076444740016754</v>
          </cell>
          <cell r="BT125">
            <v>3.6897707011072787</v>
          </cell>
          <cell r="BU125">
            <v>28.280693971323746</v>
          </cell>
          <cell r="BV125">
            <v>737.3388767207357</v>
          </cell>
          <cell r="BW125">
            <v>0.36171778370913071</v>
          </cell>
        </row>
        <row r="126">
          <cell r="A126" t="str">
            <v>GZ8-2.9</v>
          </cell>
          <cell r="N126">
            <v>41.056546184176526</v>
          </cell>
          <cell r="O126">
            <v>41.7968606355929</v>
          </cell>
          <cell r="P126">
            <v>81.479300089111902</v>
          </cell>
          <cell r="Q126">
            <v>7.3609263012961117</v>
          </cell>
          <cell r="R126">
            <v>8.7469840612734693</v>
          </cell>
          <cell r="S126">
            <v>2.4710633220034097</v>
          </cell>
          <cell r="T126">
            <v>436.90259501502828</v>
          </cell>
          <cell r="U126">
            <v>2.6877048986704284</v>
          </cell>
          <cell r="X126">
            <v>5.8255235686487687E-3</v>
          </cell>
          <cell r="Y126">
            <v>41.740128153527017</v>
          </cell>
          <cell r="AB126">
            <v>14.491429864937816</v>
          </cell>
          <cell r="AC126">
            <v>3.3252088626983913</v>
          </cell>
          <cell r="AD126">
            <v>7.3395735272957077E-2</v>
          </cell>
          <cell r="AE126">
            <v>17.083428517938028</v>
          </cell>
          <cell r="AF126">
            <v>1.2178604219374429</v>
          </cell>
          <cell r="AG126">
            <v>11.752123627415243</v>
          </cell>
          <cell r="AH126">
            <v>2.1151509694183144</v>
          </cell>
          <cell r="AI126">
            <v>8.0835794919228654</v>
          </cell>
          <cell r="AJ126">
            <v>4.9557053343855934E-2</v>
          </cell>
          <cell r="AK126">
            <v>28.361651422211054</v>
          </cell>
          <cell r="AL126">
            <v>9.8992305660502957</v>
          </cell>
          <cell r="AM126">
            <v>5.5188477263812281</v>
          </cell>
          <cell r="AN126">
            <v>3.1676315698038229</v>
          </cell>
          <cell r="AO126">
            <v>3.8341722434261976</v>
          </cell>
          <cell r="AP126">
            <v>37.740805585639734</v>
          </cell>
          <cell r="AQ126">
            <v>3.1038473342225128</v>
          </cell>
          <cell r="AR126">
            <v>13.280702128502361</v>
          </cell>
          <cell r="AS126">
            <v>3.3573206456612539</v>
          </cell>
          <cell r="AT126">
            <v>55.368410141351077</v>
          </cell>
          <cell r="AU126">
            <v>2.7706522023230855</v>
          </cell>
          <cell r="AX126">
            <v>10.302880359340362</v>
          </cell>
          <cell r="AY126">
            <v>4.7603218939311418</v>
          </cell>
          <cell r="AZ126">
            <v>98.955265093165607</v>
          </cell>
          <cell r="BA126">
            <v>4.0646783273775027</v>
          </cell>
          <cell r="BD126">
            <v>16.10470790515091</v>
          </cell>
          <cell r="BE126">
            <v>4.6516444843512827</v>
          </cell>
          <cell r="BF126">
            <v>11350.572108137632</v>
          </cell>
          <cell r="BG126">
            <v>2.0572976637912075</v>
          </cell>
          <cell r="BJ126">
            <v>247.09641426751082</v>
          </cell>
          <cell r="BK126">
            <v>3.5708435588275567</v>
          </cell>
          <cell r="BL126">
            <v>1338.4459330912789</v>
          </cell>
          <cell r="BM126">
            <v>2.6530711118038197</v>
          </cell>
          <cell r="BP126">
            <v>0.34968167304641384</v>
          </cell>
          <cell r="BQ126">
            <v>100.75678089077707</v>
          </cell>
          <cell r="BR126">
            <v>1.4531648855759094</v>
          </cell>
          <cell r="BS126">
            <v>35.517818676903467</v>
          </cell>
          <cell r="BT126">
            <v>3.9146781174361518</v>
          </cell>
          <cell r="BU126">
            <v>28.260724751396921</v>
          </cell>
          <cell r="BV126">
            <v>733.68149929163519</v>
          </cell>
          <cell r="BW126">
            <v>0.35533416740783241</v>
          </cell>
        </row>
        <row r="127">
          <cell r="A127" t="str">
            <v>M12-1.1</v>
          </cell>
          <cell r="N127">
            <v>22.038491311399607</v>
          </cell>
          <cell r="O127">
            <v>43.584429376108915</v>
          </cell>
          <cell r="P127">
            <v>188.13977958874887</v>
          </cell>
          <cell r="Q127">
            <v>7.3100705844081677</v>
          </cell>
          <cell r="R127">
            <v>5.5025885263797232</v>
          </cell>
          <cell r="S127">
            <v>2.832851812661457</v>
          </cell>
          <cell r="T127">
            <v>821.55321649032874</v>
          </cell>
          <cell r="U127">
            <v>2.6448072628271442</v>
          </cell>
          <cell r="X127">
            <v>1.0300862313582029E-2</v>
          </cell>
          <cell r="Y127">
            <v>32.150678255675743</v>
          </cell>
          <cell r="AB127">
            <v>16.543469654579727</v>
          </cell>
          <cell r="AC127">
            <v>3.3032017388805728</v>
          </cell>
          <cell r="AD127">
            <v>0.13100550488957247</v>
          </cell>
          <cell r="AE127">
            <v>13.25561612780519</v>
          </cell>
          <cell r="AF127">
            <v>1.8644626691526807</v>
          </cell>
          <cell r="AG127">
            <v>10.114511964339616</v>
          </cell>
          <cell r="AH127">
            <v>4.193416102486986</v>
          </cell>
          <cell r="AI127">
            <v>7.1593455682257812</v>
          </cell>
          <cell r="AJ127">
            <v>0.25693724116528976</v>
          </cell>
          <cell r="AK127">
            <v>19.504034119721826</v>
          </cell>
          <cell r="AL127">
            <v>16.524514135997411</v>
          </cell>
          <cell r="AM127">
            <v>4.9211563817787392</v>
          </cell>
          <cell r="AN127">
            <v>5.8898837433631233</v>
          </cell>
          <cell r="AO127">
            <v>6.3545218903107461</v>
          </cell>
          <cell r="AP127">
            <v>67.889251483877061</v>
          </cell>
          <cell r="AQ127">
            <v>2.8619484771961479</v>
          </cell>
          <cell r="AR127">
            <v>26.172963636832463</v>
          </cell>
          <cell r="AS127">
            <v>3.0140896694046329</v>
          </cell>
          <cell r="AT127">
            <v>126.41554898419977</v>
          </cell>
          <cell r="AU127">
            <v>2.4074863768619044</v>
          </cell>
          <cell r="AX127">
            <v>28.701572889418003</v>
          </cell>
          <cell r="AY127">
            <v>4.9431280442437924</v>
          </cell>
          <cell r="AZ127">
            <v>313.58947699953768</v>
          </cell>
          <cell r="BA127">
            <v>3.7622890761097501</v>
          </cell>
          <cell r="BD127">
            <v>55.492730489828666</v>
          </cell>
          <cell r="BE127">
            <v>2.9175978593147445</v>
          </cell>
          <cell r="BF127">
            <v>11799.52914927096</v>
          </cell>
          <cell r="BG127">
            <v>2.0467679825664682</v>
          </cell>
          <cell r="BJ127">
            <v>402.19641261004836</v>
          </cell>
          <cell r="BK127">
            <v>3.3850455198869742</v>
          </cell>
          <cell r="BL127">
            <v>888.39421904836604</v>
          </cell>
          <cell r="BM127">
            <v>2.6783515998092815</v>
          </cell>
          <cell r="BP127">
            <v>4.5448233622457446</v>
          </cell>
          <cell r="BQ127">
            <v>63.506189153688645</v>
          </cell>
          <cell r="BR127">
            <v>3.8929149988835734</v>
          </cell>
          <cell r="BS127">
            <v>35.014156631820853</v>
          </cell>
          <cell r="BT127">
            <v>3.2573641380297715</v>
          </cell>
          <cell r="BU127">
            <v>28.266986146441646</v>
          </cell>
          <cell r="BV127">
            <v>692.90497084163803</v>
          </cell>
          <cell r="BW127">
            <v>0.3866534984656248</v>
          </cell>
        </row>
        <row r="128">
          <cell r="A128" t="str">
            <v>M12-2.1</v>
          </cell>
          <cell r="N128">
            <v>15.355024132572108</v>
          </cell>
          <cell r="O128">
            <v>44.398142754719785</v>
          </cell>
          <cell r="P128">
            <v>189.15898067146821</v>
          </cell>
          <cell r="Q128">
            <v>7.3327125101389088</v>
          </cell>
          <cell r="R128">
            <v>6.005479244777594</v>
          </cell>
          <cell r="S128">
            <v>6.3793929013578392</v>
          </cell>
          <cell r="T128">
            <v>819.53600162612452</v>
          </cell>
          <cell r="U128">
            <v>2.5785198715679023</v>
          </cell>
          <cell r="X128">
            <v>-1.9252032512142533E-3</v>
          </cell>
          <cell r="Y128">
            <v>67.818737229475047</v>
          </cell>
          <cell r="AB128">
            <v>16.609889744663718</v>
          </cell>
          <cell r="AC128">
            <v>3.3144725486145918</v>
          </cell>
          <cell r="AD128">
            <v>7.0153142985322089E-2</v>
          </cell>
          <cell r="AE128">
            <v>17.456651550841123</v>
          </cell>
          <cell r="AF128">
            <v>1.5694241087425191</v>
          </cell>
          <cell r="AG128">
            <v>11.102407890519691</v>
          </cell>
          <cell r="AH128">
            <v>3.9982085384551822</v>
          </cell>
          <cell r="AI128">
            <v>7.0052241302697924</v>
          </cell>
          <cell r="AJ128">
            <v>0.24348528788669191</v>
          </cell>
          <cell r="AK128">
            <v>21.398615020197944</v>
          </cell>
          <cell r="AL128">
            <v>16.980641600547781</v>
          </cell>
          <cell r="AM128">
            <v>5.3190672117499487</v>
          </cell>
          <cell r="AN128">
            <v>5.6008333668884136</v>
          </cell>
          <cell r="AO128">
            <v>3.4210458859224828</v>
          </cell>
          <cell r="AP128">
            <v>66.599947165335877</v>
          </cell>
          <cell r="AQ128">
            <v>2.9013520263413328</v>
          </cell>
          <cell r="AR128">
            <v>27.626988546914202</v>
          </cell>
          <cell r="AS128">
            <v>3.163672177427201</v>
          </cell>
          <cell r="AT128">
            <v>120.66501616864697</v>
          </cell>
          <cell r="AU128">
            <v>2.4491728872476042</v>
          </cell>
          <cell r="AX128">
            <v>28.555023471347003</v>
          </cell>
          <cell r="AY128">
            <v>4.5059666230821316</v>
          </cell>
          <cell r="AZ128">
            <v>304.30708630683722</v>
          </cell>
          <cell r="BA128">
            <v>3.779964983456102</v>
          </cell>
          <cell r="BD128">
            <v>54.835515768595215</v>
          </cell>
          <cell r="BE128">
            <v>3.2489392795189698</v>
          </cell>
          <cell r="BF128">
            <v>11472.001226202256</v>
          </cell>
          <cell r="BG128">
            <v>2.0505864677639596</v>
          </cell>
          <cell r="BJ128">
            <v>418.21382496309815</v>
          </cell>
          <cell r="BK128">
            <v>3.3986561012216203</v>
          </cell>
          <cell r="BL128">
            <v>870.81967246133968</v>
          </cell>
          <cell r="BM128">
            <v>2.6919410176145142</v>
          </cell>
          <cell r="BP128">
            <v>2.3002714423200676</v>
          </cell>
          <cell r="BQ128">
            <v>67.621633644384289</v>
          </cell>
          <cell r="BR128">
            <v>4.1817930881688001</v>
          </cell>
          <cell r="BS128">
            <v>34.998988302509893</v>
          </cell>
          <cell r="BT128">
            <v>2.2211780210756484</v>
          </cell>
          <cell r="BU128">
            <v>28.381870141260219</v>
          </cell>
          <cell r="BV128">
            <v>700.34409402200515</v>
          </cell>
          <cell r="BW128">
            <v>0.39333903140530202</v>
          </cell>
        </row>
        <row r="129">
          <cell r="A129" t="str">
            <v>M12-3.1</v>
          </cell>
          <cell r="N129">
            <v>14.321697874755094</v>
          </cell>
          <cell r="O129">
            <v>43.875083315269265</v>
          </cell>
          <cell r="P129">
            <v>184.20178086955093</v>
          </cell>
          <cell r="Q129">
            <v>8.0459320191681236</v>
          </cell>
          <cell r="R129">
            <v>6.3495993208769166</v>
          </cell>
          <cell r="S129">
            <v>2.5976777056126243</v>
          </cell>
          <cell r="T129">
            <v>837.15672747830683</v>
          </cell>
          <cell r="U129">
            <v>2.6007733184139359</v>
          </cell>
          <cell r="X129">
            <v>-1.5237083929125425E-3</v>
          </cell>
          <cell r="Y129">
            <v>69.380584161741922</v>
          </cell>
          <cell r="AB129">
            <v>16.832407547988815</v>
          </cell>
          <cell r="AC129">
            <v>3.2938857101201817</v>
          </cell>
          <cell r="AD129">
            <v>9.1575364267273807E-2</v>
          </cell>
          <cell r="AE129">
            <v>21.733719102195437</v>
          </cell>
          <cell r="AF129">
            <v>2.2951617936824067</v>
          </cell>
          <cell r="AG129">
            <v>10.202332582294362</v>
          </cell>
          <cell r="AH129">
            <v>3.9845841078394177</v>
          </cell>
          <cell r="AI129">
            <v>6.6809066598303861</v>
          </cell>
          <cell r="AJ129">
            <v>0.28749487592838996</v>
          </cell>
          <cell r="AK129">
            <v>10.936150700825554</v>
          </cell>
          <cell r="AL129">
            <v>16.941760977368087</v>
          </cell>
          <cell r="AM129">
            <v>4.8329926759583675</v>
          </cell>
          <cell r="AN129">
            <v>5.9141592332391699</v>
          </cell>
          <cell r="AO129">
            <v>3.2957836869226775</v>
          </cell>
          <cell r="AP129">
            <v>69.633633427651404</v>
          </cell>
          <cell r="AQ129">
            <v>2.8779765418487875</v>
          </cell>
          <cell r="AR129">
            <v>26.924129864824547</v>
          </cell>
          <cell r="AS129">
            <v>2.9777195663798057</v>
          </cell>
          <cell r="AT129">
            <v>120.59981616732114</v>
          </cell>
          <cell r="AU129">
            <v>2.4035372078148036</v>
          </cell>
          <cell r="AX129">
            <v>27.772887790849168</v>
          </cell>
          <cell r="AY129">
            <v>5.0007144717548266</v>
          </cell>
          <cell r="AZ129">
            <v>297.90025040186822</v>
          </cell>
          <cell r="BA129">
            <v>4.3019218387504425</v>
          </cell>
          <cell r="BD129">
            <v>53.405596982022615</v>
          </cell>
          <cell r="BE129">
            <v>2.8436062871346635</v>
          </cell>
          <cell r="BF129">
            <v>11208.283261731391</v>
          </cell>
          <cell r="BG129">
            <v>2.1454458921418058</v>
          </cell>
          <cell r="BJ129">
            <v>397.40413575749193</v>
          </cell>
          <cell r="BK129">
            <v>3.3700490959294322</v>
          </cell>
          <cell r="BL129">
            <v>850.74598961225843</v>
          </cell>
          <cell r="BM129">
            <v>2.7224209983055059</v>
          </cell>
          <cell r="BP129">
            <v>2.5550892126850187</v>
          </cell>
          <cell r="BQ129">
            <v>65.752002426554782</v>
          </cell>
          <cell r="BR129">
            <v>4.3557197178791478</v>
          </cell>
          <cell r="BS129">
            <v>34.990322110356473</v>
          </cell>
          <cell r="BT129">
            <v>2.0978188032911387</v>
          </cell>
          <cell r="BU129">
            <v>28.365195953534677</v>
          </cell>
          <cell r="BV129">
            <v>705.14384864427404</v>
          </cell>
          <cell r="BW129">
            <v>0.38133461894018195</v>
          </cell>
        </row>
        <row r="130">
          <cell r="A130" t="str">
            <v>M12-4.1</v>
          </cell>
          <cell r="N130">
            <v>14.919484343799706</v>
          </cell>
          <cell r="O130">
            <v>43.985925399355139</v>
          </cell>
          <cell r="P130">
            <v>194.84283569968193</v>
          </cell>
          <cell r="Q130">
            <v>7.4065373336175107</v>
          </cell>
          <cell r="R130">
            <v>6.0337004340450084</v>
          </cell>
          <cell r="S130">
            <v>2.6986916512554271</v>
          </cell>
          <cell r="T130">
            <v>838.36904993108942</v>
          </cell>
          <cell r="U130">
            <v>2.6725277357902306</v>
          </cell>
          <cell r="X130">
            <v>9.6882102073195548E-3</v>
          </cell>
          <cell r="Y130">
            <v>32.710373630735383</v>
          </cell>
          <cell r="AB130">
            <v>17.103914376098118</v>
          </cell>
          <cell r="AC130">
            <v>3.2970565514596104</v>
          </cell>
          <cell r="AD130">
            <v>8.9342939522068565E-2</v>
          </cell>
          <cell r="AE130">
            <v>14.843829136685011</v>
          </cell>
          <cell r="AF130">
            <v>2.1233918495373354</v>
          </cell>
          <cell r="AG130">
            <v>9.7430971548737002</v>
          </cell>
          <cell r="AH130">
            <v>3.9388745664123648</v>
          </cell>
          <cell r="AI130">
            <v>6.7352435900683689</v>
          </cell>
          <cell r="AJ130">
            <v>0.3912423243310813</v>
          </cell>
          <cell r="AK130">
            <v>10.058219306648617</v>
          </cell>
          <cell r="AL130">
            <v>17.507940410094996</v>
          </cell>
          <cell r="AM130">
            <v>4.8479233511808184</v>
          </cell>
          <cell r="AN130">
            <v>5.8278156566430255</v>
          </cell>
          <cell r="AO130">
            <v>4.4443638546904962</v>
          </cell>
          <cell r="AP130">
            <v>69.723513241701227</v>
          </cell>
          <cell r="AQ130">
            <v>2.8543576880847801</v>
          </cell>
          <cell r="AR130">
            <v>26.790072425033838</v>
          </cell>
          <cell r="AS130">
            <v>2.9956060936094362</v>
          </cell>
          <cell r="AT130">
            <v>121.88249871408192</v>
          </cell>
          <cell r="AU130">
            <v>2.4117336948316415</v>
          </cell>
          <cell r="AX130">
            <v>28.087219871346761</v>
          </cell>
          <cell r="AY130">
            <v>4.4889524944377488</v>
          </cell>
          <cell r="AZ130">
            <v>290.5443612496349</v>
          </cell>
          <cell r="BA130">
            <v>3.8292156910102126</v>
          </cell>
          <cell r="BD130">
            <v>50.486185018667435</v>
          </cell>
          <cell r="BE130">
            <v>2.9065325643705022</v>
          </cell>
          <cell r="BF130">
            <v>11329.985952446688</v>
          </cell>
          <cell r="BG130">
            <v>2.2808811652057988</v>
          </cell>
          <cell r="BJ130">
            <v>401.56400326365343</v>
          </cell>
          <cell r="BK130">
            <v>3.3875732601994724</v>
          </cell>
          <cell r="BL130">
            <v>845.47622021507652</v>
          </cell>
          <cell r="BM130">
            <v>2.6800661440011719</v>
          </cell>
          <cell r="BP130">
            <v>3.0135839594945466</v>
          </cell>
          <cell r="BQ130">
            <v>65.220598400062215</v>
          </cell>
          <cell r="BR130">
            <v>3.5265161627757831</v>
          </cell>
          <cell r="BS130">
            <v>35.441109871410504</v>
          </cell>
          <cell r="BT130">
            <v>2.4488207648513547</v>
          </cell>
          <cell r="BU130">
            <v>28.322715966240935</v>
          </cell>
          <cell r="BV130">
            <v>700.74612954007978</v>
          </cell>
          <cell r="BW130">
            <v>0.40277906058456781</v>
          </cell>
        </row>
        <row r="131">
          <cell r="A131" t="str">
            <v>M12-5.1</v>
          </cell>
          <cell r="N131">
            <v>12.105985230400254</v>
          </cell>
          <cell r="O131">
            <v>45.392574887476492</v>
          </cell>
          <cell r="P131">
            <v>189.59674782892793</v>
          </cell>
          <cell r="Q131">
            <v>7.3111362617227105</v>
          </cell>
          <cell r="R131">
            <v>5.9203590737528557</v>
          </cell>
          <cell r="S131">
            <v>4.8187320925311319</v>
          </cell>
          <cell r="T131">
            <v>764.98113993913353</v>
          </cell>
          <cell r="U131">
            <v>2.5836021488998187</v>
          </cell>
          <cell r="X131">
            <v>8.926658771756581E-3</v>
          </cell>
          <cell r="Y131">
            <v>34.583514011495389</v>
          </cell>
          <cell r="AB131">
            <v>15.478560185428499</v>
          </cell>
          <cell r="AC131">
            <v>3.6131779132459485</v>
          </cell>
          <cell r="AD131">
            <v>9.8451274279000967E-2</v>
          </cell>
          <cell r="AE131">
            <v>14.77058148957142</v>
          </cell>
          <cell r="AF131">
            <v>1.6604930738287422</v>
          </cell>
          <cell r="AG131">
            <v>10.412337345333897</v>
          </cell>
          <cell r="AH131">
            <v>3.6682024521446546</v>
          </cell>
          <cell r="AI131">
            <v>6.8845942777504021</v>
          </cell>
          <cell r="AJ131">
            <v>0.18607209304920494</v>
          </cell>
          <cell r="AK131">
            <v>15.398596714030628</v>
          </cell>
          <cell r="AL131">
            <v>14.620084961963812</v>
          </cell>
          <cell r="AM131">
            <v>5.1325973234144939</v>
          </cell>
          <cell r="AN131">
            <v>5.1511014856331245</v>
          </cell>
          <cell r="AO131">
            <v>3.4324649852931697</v>
          </cell>
          <cell r="AP131">
            <v>64.727377939341594</v>
          </cell>
          <cell r="AQ131">
            <v>2.8899501385614181</v>
          </cell>
          <cell r="AR131">
            <v>23.592600133999312</v>
          </cell>
          <cell r="AS131">
            <v>3.0597612855099259</v>
          </cell>
          <cell r="AT131">
            <v>109.86964434173542</v>
          </cell>
          <cell r="AU131">
            <v>2.459729749579858</v>
          </cell>
          <cell r="AX131">
            <v>24.877286848471865</v>
          </cell>
          <cell r="AY131">
            <v>4.5186477559343254</v>
          </cell>
          <cell r="AZ131">
            <v>268.21056933910978</v>
          </cell>
          <cell r="BA131">
            <v>3.7895009141047482</v>
          </cell>
          <cell r="BD131">
            <v>49.282464101704882</v>
          </cell>
          <cell r="BE131">
            <v>2.8738034593145181</v>
          </cell>
          <cell r="BF131">
            <v>10364.344806520028</v>
          </cell>
          <cell r="BG131">
            <v>2.050795393806311</v>
          </cell>
          <cell r="BJ131">
            <v>352.94412922475891</v>
          </cell>
          <cell r="BK131">
            <v>4.131044825346887</v>
          </cell>
          <cell r="BL131">
            <v>768.05635350919124</v>
          </cell>
          <cell r="BM131">
            <v>2.6975889833035227</v>
          </cell>
          <cell r="BP131">
            <v>4.7710479581564744</v>
          </cell>
          <cell r="BQ131">
            <v>63.54748025486542</v>
          </cell>
          <cell r="BR131">
            <v>4.2684402936992338</v>
          </cell>
          <cell r="BS131">
            <v>34.995221526975868</v>
          </cell>
          <cell r="BT131">
            <v>1.9081007581439835</v>
          </cell>
          <cell r="BU131">
            <v>28.414482304165087</v>
          </cell>
          <cell r="BV131">
            <v>699.12198154949249</v>
          </cell>
          <cell r="BW131">
            <v>0.43050061411106783</v>
          </cell>
        </row>
        <row r="132">
          <cell r="A132" t="str">
            <v>M12-6.1</v>
          </cell>
          <cell r="N132">
            <v>17.064753595913956</v>
          </cell>
          <cell r="O132">
            <v>43.603895832560163</v>
          </cell>
          <cell r="P132">
            <v>191.15199839930287</v>
          </cell>
          <cell r="Q132">
            <v>7.7845818858216411</v>
          </cell>
          <cell r="R132">
            <v>5.7678252701001869</v>
          </cell>
          <cell r="S132">
            <v>2.8175171952593643</v>
          </cell>
          <cell r="T132">
            <v>780.16375242264189</v>
          </cell>
          <cell r="U132">
            <v>2.577558211482236</v>
          </cell>
          <cell r="X132">
            <v>4.5937962296647957E-3</v>
          </cell>
          <cell r="Y132">
            <v>44.500932340493087</v>
          </cell>
          <cell r="AB132">
            <v>15.957152207316117</v>
          </cell>
          <cell r="AC132">
            <v>3.3070412201722541</v>
          </cell>
          <cell r="AD132">
            <v>9.3984081199389807E-2</v>
          </cell>
          <cell r="AE132">
            <v>22.101037902607025</v>
          </cell>
          <cell r="AF132">
            <v>1.9418180563276626</v>
          </cell>
          <cell r="AG132">
            <v>10.008096498815615</v>
          </cell>
          <cell r="AH132">
            <v>4.1591009574706179</v>
          </cell>
          <cell r="AI132">
            <v>6.7603166869233453</v>
          </cell>
          <cell r="AJ132">
            <v>0.24539580332585903</v>
          </cell>
          <cell r="AK132">
            <v>11.658040353568994</v>
          </cell>
          <cell r="AL132">
            <v>16.245698909161611</v>
          </cell>
          <cell r="AM132">
            <v>4.9436477402807775</v>
          </cell>
          <cell r="AN132">
            <v>5.4837629955499825</v>
          </cell>
          <cell r="AO132">
            <v>3.3888739357870805</v>
          </cell>
          <cell r="AP132">
            <v>63.828430162992653</v>
          </cell>
          <cell r="AQ132">
            <v>5.2771426714496323</v>
          </cell>
          <cell r="AR132">
            <v>24.618865238028427</v>
          </cell>
          <cell r="AS132">
            <v>3.0380392003719585</v>
          </cell>
          <cell r="AT132">
            <v>115.3964259143537</v>
          </cell>
          <cell r="AU132">
            <v>2.4434067731588285</v>
          </cell>
          <cell r="AX132">
            <v>27.119903875758006</v>
          </cell>
          <cell r="AY132">
            <v>4.5348672699054307</v>
          </cell>
          <cell r="AZ132">
            <v>286.21143169712036</v>
          </cell>
          <cell r="BA132">
            <v>3.7815062669656023</v>
          </cell>
          <cell r="BD132">
            <v>47.324359471959347</v>
          </cell>
          <cell r="BE132">
            <v>5.7722402508921151</v>
          </cell>
          <cell r="BF132">
            <v>10662.433874396447</v>
          </cell>
          <cell r="BG132">
            <v>2.0662776132805258</v>
          </cell>
          <cell r="BJ132">
            <v>364.69011055961448</v>
          </cell>
          <cell r="BK132">
            <v>3.4232057432814367</v>
          </cell>
          <cell r="BL132">
            <v>817.12835007224442</v>
          </cell>
          <cell r="BM132">
            <v>2.7509628264872039</v>
          </cell>
          <cell r="BP132">
            <v>3.2757449921563411</v>
          </cell>
          <cell r="BQ132">
            <v>65.02112836816984</v>
          </cell>
          <cell r="BR132">
            <v>3.8941114435382786</v>
          </cell>
          <cell r="BS132">
            <v>34.998289615324431</v>
          </cell>
          <cell r="BT132">
            <v>2.6099617139758058</v>
          </cell>
          <cell r="BU132">
            <v>28.329017881003718</v>
          </cell>
          <cell r="BV132">
            <v>696.89527809838182</v>
          </cell>
          <cell r="BW132">
            <v>0.41955585128866962</v>
          </cell>
        </row>
        <row r="133">
          <cell r="A133" t="str">
            <v>M12-7.1</v>
          </cell>
          <cell r="N133">
            <v>10.77931375929249</v>
          </cell>
          <cell r="O133">
            <v>46.215806661819165</v>
          </cell>
          <cell r="P133">
            <v>185.08834498788249</v>
          </cell>
          <cell r="Q133">
            <v>7.3319425204588091</v>
          </cell>
          <cell r="R133">
            <v>5.4865387874750953</v>
          </cell>
          <cell r="S133">
            <v>2.9295895276810313</v>
          </cell>
          <cell r="T133">
            <v>777.0609529877305</v>
          </cell>
          <cell r="U133">
            <v>2.5896767481260929</v>
          </cell>
          <cell r="X133">
            <v>1.8592113445434995E-2</v>
          </cell>
          <cell r="Y133">
            <v>27.319571273993738</v>
          </cell>
          <cell r="AB133">
            <v>15.693008013970609</v>
          </cell>
          <cell r="AC133">
            <v>3.3146176030797321</v>
          </cell>
          <cell r="AD133">
            <v>9.0330524682266725E-2</v>
          </cell>
          <cell r="AE133">
            <v>15.025932569123151</v>
          </cell>
          <cell r="AF133">
            <v>1.6092574168374645</v>
          </cell>
          <cell r="AG133">
            <v>10.548426189556301</v>
          </cell>
          <cell r="AH133">
            <v>3.6604301524300915</v>
          </cell>
          <cell r="AI133">
            <v>9.8939390861688388</v>
          </cell>
          <cell r="AJ133">
            <v>0.26414348432839357</v>
          </cell>
          <cell r="AK133">
            <v>11.448042725748836</v>
          </cell>
          <cell r="AL133">
            <v>15.895355236811435</v>
          </cell>
          <cell r="AM133">
            <v>5.0173821463118555</v>
          </cell>
          <cell r="AN133">
            <v>5.5823053680967014</v>
          </cell>
          <cell r="AO133">
            <v>3.4073452470652144</v>
          </cell>
          <cell r="AP133">
            <v>67.425315440128159</v>
          </cell>
          <cell r="AQ133">
            <v>2.8909472299232895</v>
          </cell>
          <cell r="AR133">
            <v>24.586181659280093</v>
          </cell>
          <cell r="AS133">
            <v>3.0570684885122672</v>
          </cell>
          <cell r="AT133">
            <v>119.54199903410846</v>
          </cell>
          <cell r="AU133">
            <v>2.4505466822811881</v>
          </cell>
          <cell r="AX133">
            <v>27.768777739784049</v>
          </cell>
          <cell r="AY133">
            <v>4.5059599870446361</v>
          </cell>
          <cell r="AZ133">
            <v>294.14571659842153</v>
          </cell>
          <cell r="BA133">
            <v>3.7838586776891483</v>
          </cell>
          <cell r="BD133">
            <v>54.189200412119632</v>
          </cell>
          <cell r="BE133">
            <v>2.9437537334966106</v>
          </cell>
          <cell r="BF133">
            <v>12242.766351761304</v>
          </cell>
          <cell r="BG133">
            <v>2.0706443673688884</v>
          </cell>
          <cell r="BJ133">
            <v>421.20946960402421</v>
          </cell>
          <cell r="BK133">
            <v>4.0762091549304875</v>
          </cell>
          <cell r="BL133">
            <v>899.12529054249387</v>
          </cell>
          <cell r="BM133">
            <v>2.689413126239327</v>
          </cell>
          <cell r="BP133">
            <v>1.8652846175904556</v>
          </cell>
          <cell r="BQ133">
            <v>69.087353091041422</v>
          </cell>
          <cell r="BR133">
            <v>3.7398668151428875</v>
          </cell>
          <cell r="BS133">
            <v>35.001123527156807</v>
          </cell>
          <cell r="BT133">
            <v>1.6047508911023167</v>
          </cell>
          <cell r="BU133">
            <v>28.493325377082453</v>
          </cell>
          <cell r="BV133">
            <v>692.65845995943505</v>
          </cell>
          <cell r="BW133">
            <v>0.40078064968150517</v>
          </cell>
        </row>
        <row r="134">
          <cell r="A134" t="str">
            <v>M12-7.2</v>
          </cell>
          <cell r="N134">
            <v>16.769129012973071</v>
          </cell>
          <cell r="O134">
            <v>43.91144750158972</v>
          </cell>
          <cell r="P134">
            <v>191.99721199963702</v>
          </cell>
          <cell r="Q134">
            <v>7.414070052577908</v>
          </cell>
          <cell r="R134">
            <v>5.5727112258368976</v>
          </cell>
          <cell r="S134">
            <v>2.9198163901192928</v>
          </cell>
          <cell r="T134">
            <v>766.05127787722665</v>
          </cell>
          <cell r="U134">
            <v>2.5823742757411376</v>
          </cell>
          <cell r="X134">
            <v>-1.7991821683108401E-4</v>
          </cell>
          <cell r="Y134">
            <v>212.87005610402338</v>
          </cell>
          <cell r="AB134">
            <v>15.520708856358628</v>
          </cell>
          <cell r="AC134">
            <v>3.3595516395302676</v>
          </cell>
          <cell r="AD134">
            <v>9.2300272754767348E-2</v>
          </cell>
          <cell r="AE134">
            <v>15.202191066594699</v>
          </cell>
          <cell r="AF134">
            <v>1.9044121139482195</v>
          </cell>
          <cell r="AG134">
            <v>10.282615524849222</v>
          </cell>
          <cell r="AH134">
            <v>3.558489140145995</v>
          </cell>
          <cell r="AI134">
            <v>7.0437925025684001</v>
          </cell>
          <cell r="AJ134">
            <v>0.24250316792112236</v>
          </cell>
          <cell r="AK134">
            <v>12.067657119892909</v>
          </cell>
          <cell r="AL134">
            <v>15.889318977890069</v>
          </cell>
          <cell r="AM134">
            <v>5.0158396360383213</v>
          </cell>
          <cell r="AN134">
            <v>5.1881454346315312</v>
          </cell>
          <cell r="AO134">
            <v>3.4583557848341222</v>
          </cell>
          <cell r="AP134">
            <v>66.03431755914707</v>
          </cell>
          <cell r="AQ134">
            <v>3.4452960666704278</v>
          </cell>
          <cell r="AR134">
            <v>24.958044959206237</v>
          </cell>
          <cell r="AS134">
            <v>3.2014361388583472</v>
          </cell>
          <cell r="AT134">
            <v>114.30529971087185</v>
          </cell>
          <cell r="AU134">
            <v>2.4636589069295276</v>
          </cell>
          <cell r="AX134">
            <v>26.484432424193734</v>
          </cell>
          <cell r="AY134">
            <v>4.5150338592115276</v>
          </cell>
          <cell r="AZ134">
            <v>278.80322568117396</v>
          </cell>
          <cell r="BA134">
            <v>3.85895922403459</v>
          </cell>
          <cell r="BD134">
            <v>52.084862317949501</v>
          </cell>
          <cell r="BE134">
            <v>2.8754475707254548</v>
          </cell>
          <cell r="BF134">
            <v>11731.446834734652</v>
          </cell>
          <cell r="BG134">
            <v>2.0554476340100738</v>
          </cell>
          <cell r="BJ134">
            <v>393.40217095073746</v>
          </cell>
          <cell r="BK134">
            <v>3.4178298389535371</v>
          </cell>
          <cell r="BL134">
            <v>849.9209280608884</v>
          </cell>
          <cell r="BM134">
            <v>2.7583531086169262</v>
          </cell>
          <cell r="BP134">
            <v>2.1677901993962645</v>
          </cell>
          <cell r="BQ134">
            <v>67.922853374987611</v>
          </cell>
          <cell r="BR134">
            <v>3.430738295298239</v>
          </cell>
          <cell r="BS134">
            <v>35.597187882523343</v>
          </cell>
          <cell r="BT134">
            <v>1.6813407545954893</v>
          </cell>
          <cell r="BU134">
            <v>28.481322030040896</v>
          </cell>
          <cell r="BV134">
            <v>693.97508891065377</v>
          </cell>
          <cell r="BW134">
            <v>0.42778641081260255</v>
          </cell>
        </row>
        <row r="135">
          <cell r="A135" t="str">
            <v>M12-7.3</v>
          </cell>
          <cell r="N135">
            <v>22.913711947057106</v>
          </cell>
          <cell r="O135">
            <v>43.92108495916996</v>
          </cell>
          <cell r="P135">
            <v>191.69698779054156</v>
          </cell>
          <cell r="Q135">
            <v>7.3821741051297396</v>
          </cell>
          <cell r="R135">
            <v>5.6059421745903508</v>
          </cell>
          <cell r="S135">
            <v>2.8791783274771641</v>
          </cell>
          <cell r="T135">
            <v>769.91346388241254</v>
          </cell>
          <cell r="U135">
            <v>2.5819606989649029</v>
          </cell>
          <cell r="X135">
            <v>5.3984879169686984E-3</v>
          </cell>
          <cell r="Y135">
            <v>42.015227704428156</v>
          </cell>
          <cell r="AB135">
            <v>15.22206375388237</v>
          </cell>
          <cell r="AC135">
            <v>3.3145973044069459</v>
          </cell>
          <cell r="AD135">
            <v>8.7101447157754738E-2</v>
          </cell>
          <cell r="AE135">
            <v>15.527701796058144</v>
          </cell>
          <cell r="AF135">
            <v>2.1961480063297789</v>
          </cell>
          <cell r="AG135">
            <v>10.636830439624314</v>
          </cell>
          <cell r="AH135">
            <v>3.2598914809225867</v>
          </cell>
          <cell r="AI135">
            <v>7.116034751492978</v>
          </cell>
          <cell r="AJ135">
            <v>0.25983596504188872</v>
          </cell>
          <cell r="AK135">
            <v>11.514592628539177</v>
          </cell>
          <cell r="AL135">
            <v>15.097732427373018</v>
          </cell>
          <cell r="AM135">
            <v>5.0241810009049681</v>
          </cell>
          <cell r="AN135">
            <v>5.4796425218121847</v>
          </cell>
          <cell r="AO135">
            <v>3.409028650633628</v>
          </cell>
          <cell r="AP135">
            <v>64.022185017050205</v>
          </cell>
          <cell r="AQ135">
            <v>2.8964333996462401</v>
          </cell>
          <cell r="AR135">
            <v>24.283585115822568</v>
          </cell>
          <cell r="AS135">
            <v>3.0503761464669856</v>
          </cell>
          <cell r="AT135">
            <v>112.72811503103135</v>
          </cell>
          <cell r="AU135">
            <v>2.4596786464559925</v>
          </cell>
          <cell r="AX135">
            <v>25.866648140830481</v>
          </cell>
          <cell r="AY135">
            <v>4.5135000738032423</v>
          </cell>
          <cell r="AZ135">
            <v>273.65156531483888</v>
          </cell>
          <cell r="BA135">
            <v>3.8545115217954673</v>
          </cell>
          <cell r="BD135">
            <v>50.261721846582866</v>
          </cell>
          <cell r="BE135">
            <v>4.6288564866018236</v>
          </cell>
          <cell r="BF135">
            <v>11659.036146231923</v>
          </cell>
          <cell r="BG135">
            <v>2.2245213706603604</v>
          </cell>
          <cell r="BJ135">
            <v>393.05285470192001</v>
          </cell>
          <cell r="BK135">
            <v>3.4068683955693038</v>
          </cell>
          <cell r="BL135">
            <v>853.75819095768736</v>
          </cell>
          <cell r="BM135">
            <v>2.6915390299558393</v>
          </cell>
          <cell r="BP135">
            <v>2.422695893393084</v>
          </cell>
          <cell r="BQ135">
            <v>66.898752376635926</v>
          </cell>
          <cell r="BR135">
            <v>3.5833599344679219</v>
          </cell>
          <cell r="BS135">
            <v>35.022189189257702</v>
          </cell>
          <cell r="BT135">
            <v>1.9760036825642364</v>
          </cell>
          <cell r="BU135">
            <v>28.422167226038816</v>
          </cell>
          <cell r="BV135">
            <v>694.47833931810351</v>
          </cell>
          <cell r="BW135">
            <v>0.4302413779066756</v>
          </cell>
        </row>
        <row r="136">
          <cell r="A136" t="str">
            <v>OGC-1.1</v>
          </cell>
          <cell r="N136">
            <v>15.792521122756934</v>
          </cell>
          <cell r="O136">
            <v>44.362689086562931</v>
          </cell>
          <cell r="P136">
            <v>95.665276046752069</v>
          </cell>
          <cell r="Q136">
            <v>7.3289711121306702</v>
          </cell>
          <cell r="R136">
            <v>4.7436995241945121</v>
          </cell>
          <cell r="S136">
            <v>2.7692122903191243</v>
          </cell>
          <cell r="T136">
            <v>360.99509882341084</v>
          </cell>
          <cell r="U136">
            <v>2.5829056249175077</v>
          </cell>
          <cell r="X136">
            <v>1.0255088663035459E-2</v>
          </cell>
          <cell r="Y136">
            <v>30.096016178740683</v>
          </cell>
          <cell r="AB136">
            <v>7.5557340872788794</v>
          </cell>
          <cell r="AC136">
            <v>3.4250235650069043</v>
          </cell>
          <cell r="AD136">
            <v>3.4287055650013276E-2</v>
          </cell>
          <cell r="AE136">
            <v>33.714858205747888</v>
          </cell>
          <cell r="AF136">
            <v>0.73097376385294099</v>
          </cell>
          <cell r="AG136">
            <v>12.278732814927476</v>
          </cell>
          <cell r="AH136">
            <v>1.1203648935135078</v>
          </cell>
          <cell r="AI136">
            <v>10.15091642168065</v>
          </cell>
          <cell r="AJ136">
            <v>0.45968773882242642</v>
          </cell>
          <cell r="AK136">
            <v>9.1661383344435059</v>
          </cell>
          <cell r="AL136">
            <v>5.6826578546186015</v>
          </cell>
          <cell r="AM136">
            <v>9.6063688023292428</v>
          </cell>
          <cell r="AN136">
            <v>1.942032275268696</v>
          </cell>
          <cell r="AO136">
            <v>3.9953478093630839</v>
          </cell>
          <cell r="AP136">
            <v>24.085138966216881</v>
          </cell>
          <cell r="AQ136">
            <v>3.1607830920565818</v>
          </cell>
          <cell r="AR136">
            <v>10.649235046066513</v>
          </cell>
          <cell r="AS136">
            <v>3.2941865359029525</v>
          </cell>
          <cell r="AT136">
            <v>63.391653619032702</v>
          </cell>
          <cell r="AU136">
            <v>2.7130958695271232</v>
          </cell>
          <cell r="AX136">
            <v>16.987960635998849</v>
          </cell>
          <cell r="AY136">
            <v>4.5373535722806766</v>
          </cell>
          <cell r="AZ136">
            <v>210.47423137794564</v>
          </cell>
          <cell r="BA136">
            <v>4.1706242435141458</v>
          </cell>
          <cell r="BD136">
            <v>46.819799021125014</v>
          </cell>
          <cell r="BE136">
            <v>2.8433327138531324</v>
          </cell>
          <cell r="BF136">
            <v>9615.6951554453572</v>
          </cell>
          <cell r="BG136">
            <v>2.0454674552247352</v>
          </cell>
          <cell r="BJ136">
            <v>84.27606880234049</v>
          </cell>
          <cell r="BK136">
            <v>3.9805695445029583</v>
          </cell>
          <cell r="BL136">
            <v>163.03455425726207</v>
          </cell>
          <cell r="BM136">
            <v>4.2791708858524187</v>
          </cell>
          <cell r="BP136">
            <v>1.8083103189547347</v>
          </cell>
          <cell r="BQ136">
            <v>67.152542286655503</v>
          </cell>
          <cell r="BR136">
            <v>2.0102374343385456</v>
          </cell>
          <cell r="BS136">
            <v>35.016886508763839</v>
          </cell>
          <cell r="BT136">
            <v>55.369518771961864</v>
          </cell>
          <cell r="BU136">
            <v>28.091251405334681</v>
          </cell>
          <cell r="BV136">
            <v>680.53828527879159</v>
          </cell>
          <cell r="BW136">
            <v>0.38953164027911596</v>
          </cell>
        </row>
        <row r="137">
          <cell r="A137" t="str">
            <v>OGC-10.1</v>
          </cell>
          <cell r="N137">
            <v>9.8696323486105761</v>
          </cell>
          <cell r="O137">
            <v>46.497307867213664</v>
          </cell>
          <cell r="P137">
            <v>201.69980423023014</v>
          </cell>
          <cell r="Q137">
            <v>7.3243732395757286</v>
          </cell>
          <cell r="R137">
            <v>8.7546281999940234</v>
          </cell>
          <cell r="S137">
            <v>2.7982580006581785</v>
          </cell>
          <cell r="T137">
            <v>728.01475696967657</v>
          </cell>
          <cell r="U137">
            <v>2.5842503457655446</v>
          </cell>
          <cell r="X137">
            <v>3.7578071650422028E-18</v>
          </cell>
          <cell r="Y137">
            <v>999.15697444754448</v>
          </cell>
          <cell r="AB137">
            <v>10.910121766072717</v>
          </cell>
          <cell r="AC137">
            <v>5.0794238155697089</v>
          </cell>
          <cell r="AD137">
            <v>8.0405566853642932E-2</v>
          </cell>
          <cell r="AE137">
            <v>15.923187507201167</v>
          </cell>
          <cell r="AF137">
            <v>1.210183477854752</v>
          </cell>
          <cell r="AG137">
            <v>11.332043300669286</v>
          </cell>
          <cell r="AH137">
            <v>2.4688135078575795</v>
          </cell>
          <cell r="AI137">
            <v>7.5204030622580138</v>
          </cell>
          <cell r="AJ137">
            <v>0.88042774217130537</v>
          </cell>
          <cell r="AK137">
            <v>8.6430907340657708</v>
          </cell>
          <cell r="AL137">
            <v>12.750217096227956</v>
          </cell>
          <cell r="AM137">
            <v>5.1853716516360384</v>
          </cell>
          <cell r="AN137">
            <v>4.244554168220378</v>
          </cell>
          <cell r="AO137">
            <v>5.7611608328247117</v>
          </cell>
          <cell r="AP137">
            <v>55.025234120742958</v>
          </cell>
          <cell r="AQ137">
            <v>3.8962487648585036</v>
          </cell>
          <cell r="AR137">
            <v>23.236329306770255</v>
          </cell>
          <cell r="AS137">
            <v>3.0563098464407128</v>
          </cell>
          <cell r="AT137">
            <v>116.99305817734381</v>
          </cell>
          <cell r="AU137">
            <v>3.0836555117092237</v>
          </cell>
          <cell r="AX137">
            <v>27.703179180716241</v>
          </cell>
          <cell r="AY137">
            <v>4.4975730825033891</v>
          </cell>
          <cell r="AZ137">
            <v>314.70064516963794</v>
          </cell>
          <cell r="BA137">
            <v>3.7669206620870961</v>
          </cell>
          <cell r="BD137">
            <v>58.476265110002203</v>
          </cell>
          <cell r="BE137">
            <v>3.338778553439937</v>
          </cell>
          <cell r="BF137">
            <v>7630.25885954964</v>
          </cell>
          <cell r="BG137">
            <v>2.0822562084267804</v>
          </cell>
          <cell r="BJ137">
            <v>77.372871945136581</v>
          </cell>
          <cell r="BK137">
            <v>4.2553560869527551</v>
          </cell>
          <cell r="BL137">
            <v>119.19552829687704</v>
          </cell>
          <cell r="BM137">
            <v>3.3193718646823256</v>
          </cell>
          <cell r="BP137">
            <v>1.6350092353738921</v>
          </cell>
          <cell r="BQ137">
            <v>69.866208838657528</v>
          </cell>
          <cell r="BR137">
            <v>4.4823974124228858</v>
          </cell>
          <cell r="BS137">
            <v>34.993430347264322</v>
          </cell>
          <cell r="BT137">
            <v>22.825055727028118</v>
          </cell>
          <cell r="BU137">
            <v>28.221097705024938</v>
          </cell>
          <cell r="BV137">
            <v>733.76160110150352</v>
          </cell>
          <cell r="BW137">
            <v>0.45495161466611966</v>
          </cell>
        </row>
        <row r="138">
          <cell r="A138" t="str">
            <v>OGC-12.1</v>
          </cell>
          <cell r="N138">
            <v>14.494367525948778</v>
          </cell>
          <cell r="O138">
            <v>44.409386234798703</v>
          </cell>
          <cell r="P138">
            <v>120.1461694416036</v>
          </cell>
          <cell r="Q138">
            <v>7.3314186151975518</v>
          </cell>
          <cell r="R138">
            <v>5.9704045001675237</v>
          </cell>
          <cell r="S138">
            <v>2.7882367722207428</v>
          </cell>
          <cell r="T138">
            <v>355.92680734924318</v>
          </cell>
          <cell r="U138">
            <v>2.5917928612482748</v>
          </cell>
          <cell r="X138">
            <v>-4.0768715779170113E-3</v>
          </cell>
          <cell r="Y138">
            <v>47.207625644177369</v>
          </cell>
          <cell r="AB138">
            <v>10.099592506919283</v>
          </cell>
          <cell r="AC138">
            <v>3.3656000200898712</v>
          </cell>
          <cell r="AD138">
            <v>3.1390317955367723E-2</v>
          </cell>
          <cell r="AE138">
            <v>25.097051293314411</v>
          </cell>
          <cell r="AF138">
            <v>0.72999839698119062</v>
          </cell>
          <cell r="AG138">
            <v>13.640779627604475</v>
          </cell>
          <cell r="AH138">
            <v>1.3214183794110823</v>
          </cell>
          <cell r="AI138">
            <v>15.351840388669512</v>
          </cell>
          <cell r="AJ138">
            <v>0.43476932956689196</v>
          </cell>
          <cell r="AK138">
            <v>9.9322534293758569</v>
          </cell>
          <cell r="AL138">
            <v>5.5426935004911693</v>
          </cell>
          <cell r="AM138">
            <v>6.3750392617627138</v>
          </cell>
          <cell r="AN138">
            <v>2.1191144138214981</v>
          </cell>
          <cell r="AO138">
            <v>4.1740665880922743</v>
          </cell>
          <cell r="AP138">
            <v>26.535529750574856</v>
          </cell>
          <cell r="AQ138">
            <v>5.0263448777411925</v>
          </cell>
          <cell r="AR138">
            <v>10.395672517398175</v>
          </cell>
          <cell r="AS138">
            <v>3.4728234110012521</v>
          </cell>
          <cell r="AT138">
            <v>56.718684476578495</v>
          </cell>
          <cell r="AU138">
            <v>2.7183715313699102</v>
          </cell>
          <cell r="AX138">
            <v>14.539973853359031</v>
          </cell>
          <cell r="AY138">
            <v>4.6292133889364813</v>
          </cell>
          <cell r="AZ138">
            <v>162.2993943470145</v>
          </cell>
          <cell r="BA138">
            <v>3.8862556638909544</v>
          </cell>
          <cell r="BD138">
            <v>34.443963318669368</v>
          </cell>
          <cell r="BE138">
            <v>2.956558805554387</v>
          </cell>
          <cell r="BF138">
            <v>9157.1233239656049</v>
          </cell>
          <cell r="BG138">
            <v>2.061722982521367</v>
          </cell>
          <cell r="BJ138">
            <v>87.342284725517032</v>
          </cell>
          <cell r="BK138">
            <v>4.1624349502456868</v>
          </cell>
          <cell r="BL138">
            <v>148.66839235543878</v>
          </cell>
          <cell r="BM138">
            <v>3.2055591865786588</v>
          </cell>
          <cell r="BP138">
            <v>2.5619510374402643</v>
          </cell>
          <cell r="BQ138">
            <v>66.510957412740652</v>
          </cell>
          <cell r="BR138">
            <v>3.7005419947542695</v>
          </cell>
          <cell r="BS138">
            <v>35.020947243333012</v>
          </cell>
          <cell r="BT138">
            <v>48.113583618248427</v>
          </cell>
          <cell r="BU138">
            <v>28.102526944138951</v>
          </cell>
          <cell r="BV138">
            <v>699.84224847115672</v>
          </cell>
          <cell r="BW138">
            <v>0.53582462126871855</v>
          </cell>
        </row>
        <row r="139">
          <cell r="A139" t="str">
            <v>OGC-13.1</v>
          </cell>
          <cell r="N139">
            <v>14.914032169480475</v>
          </cell>
          <cell r="O139">
            <v>44.420686773900549</v>
          </cell>
          <cell r="P139">
            <v>94.215045431628397</v>
          </cell>
          <cell r="Q139">
            <v>7.3479184040437602</v>
          </cell>
          <cell r="R139">
            <v>5.1870725968496636</v>
          </cell>
          <cell r="S139">
            <v>3.0020048573906903</v>
          </cell>
          <cell r="T139">
            <v>752.67079624641758</v>
          </cell>
          <cell r="U139">
            <v>2.7716496129068475</v>
          </cell>
          <cell r="X139">
            <v>7.3360840102201499E-3</v>
          </cell>
          <cell r="Y139">
            <v>37.56630970499711</v>
          </cell>
          <cell r="AB139">
            <v>10.38272277324756</v>
          </cell>
          <cell r="AC139">
            <v>3.3609888321739798</v>
          </cell>
          <cell r="AD139">
            <v>0.22320585209918184</v>
          </cell>
          <cell r="AE139">
            <v>12.151064177339274</v>
          </cell>
          <cell r="AF139">
            <v>3.6961924353619944</v>
          </cell>
          <cell r="AG139">
            <v>9.0657633077466393</v>
          </cell>
          <cell r="AH139">
            <v>4.3300980275492167</v>
          </cell>
          <cell r="AI139">
            <v>6.7971381159452875</v>
          </cell>
          <cell r="AJ139">
            <v>1.6023658346515794</v>
          </cell>
          <cell r="AK139">
            <v>7.9530131094082925</v>
          </cell>
          <cell r="AL139">
            <v>16.118969183533313</v>
          </cell>
          <cell r="AM139">
            <v>4.9906635395340508</v>
          </cell>
          <cell r="AN139">
            <v>4.8064573484934261</v>
          </cell>
          <cell r="AO139">
            <v>3.4891684022129521</v>
          </cell>
          <cell r="AP139">
            <v>60.021554578859629</v>
          </cell>
          <cell r="AQ139">
            <v>2.9217703597717488</v>
          </cell>
          <cell r="AR139">
            <v>22.93843228693218</v>
          </cell>
          <cell r="AS139">
            <v>3.0803375332553991</v>
          </cell>
          <cell r="AT139">
            <v>115.01222916539413</v>
          </cell>
          <cell r="AU139">
            <v>2.4570034000410375</v>
          </cell>
          <cell r="AX139">
            <v>28.426432466409885</v>
          </cell>
          <cell r="AY139">
            <v>4.5033911622758653</v>
          </cell>
          <cell r="AZ139">
            <v>325.25849264046309</v>
          </cell>
          <cell r="BA139">
            <v>3.7707384767292038</v>
          </cell>
          <cell r="BD139">
            <v>65.459452908289535</v>
          </cell>
          <cell r="BE139">
            <v>2.8390790920101505</v>
          </cell>
          <cell r="BF139">
            <v>8724.9496951309266</v>
          </cell>
          <cell r="BG139">
            <v>2.0642264677251334</v>
          </cell>
          <cell r="BJ139">
            <v>158.34183906278622</v>
          </cell>
          <cell r="BK139">
            <v>3.7589492444202035</v>
          </cell>
          <cell r="BL139">
            <v>181.16642251541575</v>
          </cell>
          <cell r="BM139">
            <v>3.1133338869167608</v>
          </cell>
          <cell r="BP139">
            <v>3.3115943356773823</v>
          </cell>
          <cell r="BQ139">
            <v>65.220603485315905</v>
          </cell>
          <cell r="BR139">
            <v>1.0710820334026099</v>
          </cell>
          <cell r="BS139">
            <v>35.170076955258772</v>
          </cell>
          <cell r="BT139">
            <v>72.775279110306457</v>
          </cell>
          <cell r="BU139">
            <v>28.091638556310158</v>
          </cell>
          <cell r="BV139">
            <v>687.94601797199221</v>
          </cell>
          <cell r="BW139">
            <v>0.20376739637357735</v>
          </cell>
        </row>
        <row r="140">
          <cell r="A140" t="str">
            <v>OGC-2.1</v>
          </cell>
          <cell r="N140">
            <v>8.7872287802447193</v>
          </cell>
          <cell r="O140">
            <v>45.89847599277801</v>
          </cell>
          <cell r="P140">
            <v>180.43195884834685</v>
          </cell>
          <cell r="Q140">
            <v>9.6263136454644407</v>
          </cell>
          <cell r="R140">
            <v>10.027942850043875</v>
          </cell>
          <cell r="S140">
            <v>2.1324248199481195</v>
          </cell>
          <cell r="T140">
            <v>889.28881525769896</v>
          </cell>
          <cell r="U140">
            <v>2.574687711099469</v>
          </cell>
          <cell r="X140">
            <v>7.2015361021808286E-3</v>
          </cell>
          <cell r="Y140">
            <v>34.337292523092778</v>
          </cell>
          <cell r="AB140">
            <v>12.785986464604568</v>
          </cell>
          <cell r="AC140">
            <v>3.3075339654234646</v>
          </cell>
          <cell r="AD140">
            <v>8.3613665072112514E-2</v>
          </cell>
          <cell r="AE140">
            <v>16.324719696333648</v>
          </cell>
          <cell r="AF140">
            <v>1.7344650303545825</v>
          </cell>
          <cell r="AG140">
            <v>10.016680730852416</v>
          </cell>
          <cell r="AH140">
            <v>3.851344086793135</v>
          </cell>
          <cell r="AI140">
            <v>9.1582686426731694</v>
          </cell>
          <cell r="AJ140">
            <v>1.0785294983371854</v>
          </cell>
          <cell r="AK140">
            <v>10.285041319025543</v>
          </cell>
          <cell r="AL140">
            <v>16.189174578596635</v>
          </cell>
          <cell r="AM140">
            <v>4.8085299831594144</v>
          </cell>
          <cell r="AN140">
            <v>5.6481094306038848</v>
          </cell>
          <cell r="AO140">
            <v>3.2771333162870939</v>
          </cell>
          <cell r="AP140">
            <v>69.629206742542451</v>
          </cell>
          <cell r="AQ140">
            <v>2.8222491509674792</v>
          </cell>
          <cell r="AR140">
            <v>28.763446555732546</v>
          </cell>
          <cell r="AS140">
            <v>2.9400105242169179</v>
          </cell>
          <cell r="AT140">
            <v>147.13364134655706</v>
          </cell>
          <cell r="AU140">
            <v>2.3391319535973554</v>
          </cell>
          <cell r="AX140">
            <v>34.700359211558229</v>
          </cell>
          <cell r="AY140">
            <v>4.4487375160673981</v>
          </cell>
          <cell r="AZ140">
            <v>369.32509441692036</v>
          </cell>
          <cell r="BA140">
            <v>3.7286929542486691</v>
          </cell>
          <cell r="BD140">
            <v>68.886540924822711</v>
          </cell>
          <cell r="BE140">
            <v>2.7982125318225739</v>
          </cell>
          <cell r="BF140">
            <v>8266.4236569472923</v>
          </cell>
          <cell r="BG140">
            <v>2.0506815625303916</v>
          </cell>
          <cell r="BJ140">
            <v>71.122080297951186</v>
          </cell>
          <cell r="BK140">
            <v>4.4228432845010142</v>
          </cell>
          <cell r="BL140">
            <v>125.49491008171336</v>
          </cell>
          <cell r="BM140">
            <v>3.1717528078687529</v>
          </cell>
          <cell r="BP140">
            <v>2.9932396875095333</v>
          </cell>
          <cell r="BQ140">
            <v>64.477105963952937</v>
          </cell>
          <cell r="BR140">
            <v>0.17271475768992439</v>
          </cell>
          <cell r="BS140">
            <v>35.663862557260394</v>
          </cell>
          <cell r="BT140">
            <v>19.839947038898899</v>
          </cell>
          <cell r="BU140">
            <v>28.108469511375301</v>
          </cell>
          <cell r="BV140">
            <v>746.37055720429157</v>
          </cell>
          <cell r="BW140">
            <v>0.33441006259059713</v>
          </cell>
        </row>
        <row r="141">
          <cell r="A141" t="str">
            <v>OGC-3.1</v>
          </cell>
          <cell r="N141">
            <v>16.608136304171836</v>
          </cell>
          <cell r="O141">
            <v>45.145141641847161</v>
          </cell>
          <cell r="P141">
            <v>114.70055857117779</v>
          </cell>
          <cell r="Q141">
            <v>7.3199548299189692</v>
          </cell>
          <cell r="R141">
            <v>6.4469090378858125</v>
          </cell>
          <cell r="S141">
            <v>2.4480220971037912</v>
          </cell>
          <cell r="T141">
            <v>718.21645158540878</v>
          </cell>
          <cell r="U141">
            <v>2.5758356089728589</v>
          </cell>
          <cell r="X141">
            <v>5.3843740804604212E-3</v>
          </cell>
          <cell r="Y141">
            <v>37.746203930576819</v>
          </cell>
          <cell r="AB141">
            <v>11.112075741803777</v>
          </cell>
          <cell r="AC141">
            <v>3.3173567303079343</v>
          </cell>
          <cell r="AD141">
            <v>0.18827926178936266</v>
          </cell>
          <cell r="AE141">
            <v>16.53361146266645</v>
          </cell>
          <cell r="AF141">
            <v>3.0925126605504261</v>
          </cell>
          <cell r="AG141">
            <v>13.933371751188185</v>
          </cell>
          <cell r="AH141">
            <v>3.7107394393577056</v>
          </cell>
          <cell r="AI141">
            <v>6.597513037383723</v>
          </cell>
          <cell r="AJ141">
            <v>1.2674302039436294</v>
          </cell>
          <cell r="AK141">
            <v>9.9122031410865556</v>
          </cell>
          <cell r="AL141">
            <v>13.686855106264755</v>
          </cell>
          <cell r="AM141">
            <v>4.8844160616141643</v>
          </cell>
          <cell r="AN141">
            <v>4.3160112985654253</v>
          </cell>
          <cell r="AO141">
            <v>3.3825853193510689</v>
          </cell>
          <cell r="AP141">
            <v>54.471527631134229</v>
          </cell>
          <cell r="AQ141">
            <v>4.5688764676379057</v>
          </cell>
          <cell r="AR141">
            <v>22.597557661984794</v>
          </cell>
          <cell r="AS141">
            <v>2.9885276297763874</v>
          </cell>
          <cell r="AT141">
            <v>117.43380029336797</v>
          </cell>
          <cell r="AU141">
            <v>2.4681341988986203</v>
          </cell>
          <cell r="AX141">
            <v>28.675983765602147</v>
          </cell>
          <cell r="AY141">
            <v>4.4628755767406423</v>
          </cell>
          <cell r="AZ141">
            <v>337.37341537186569</v>
          </cell>
          <cell r="BA141">
            <v>3.77153002639468</v>
          </cell>
          <cell r="BD141">
            <v>65.341662087188169</v>
          </cell>
          <cell r="BE141">
            <v>3.839545476294083</v>
          </cell>
          <cell r="BF141">
            <v>9261.3430901694774</v>
          </cell>
          <cell r="BG141">
            <v>2.1103832455199631</v>
          </cell>
          <cell r="BJ141">
            <v>126.6712512214196</v>
          </cell>
          <cell r="BK141">
            <v>5.8490072939792759</v>
          </cell>
          <cell r="BL141">
            <v>184.58970339946532</v>
          </cell>
          <cell r="BM141">
            <v>3.1398235518640836</v>
          </cell>
          <cell r="BP141">
            <v>4.3908726149298829</v>
          </cell>
          <cell r="BQ141">
            <v>62.918052406852212</v>
          </cell>
          <cell r="BR141">
            <v>3.1667294419575902</v>
          </cell>
          <cell r="BS141">
            <v>76.18267753593372</v>
          </cell>
          <cell r="BT141">
            <v>114.9007849572294</v>
          </cell>
          <cell r="BU141">
            <v>28.100618481357515</v>
          </cell>
          <cell r="BV141">
            <v>706.46221642669013</v>
          </cell>
          <cell r="BW141">
            <v>0.25292877687241722</v>
          </cell>
        </row>
        <row r="142">
          <cell r="A142" t="str">
            <v>OGC-4.1</v>
          </cell>
          <cell r="N142">
            <v>21.610413724027129</v>
          </cell>
          <cell r="O142">
            <v>43.14226277089444</v>
          </cell>
          <cell r="P142">
            <v>78.442092856518698</v>
          </cell>
          <cell r="Q142">
            <v>7.6288380697539884</v>
          </cell>
          <cell r="R142">
            <v>6.2395792070503067</v>
          </cell>
          <cell r="S142">
            <v>3.3870868423116534</v>
          </cell>
          <cell r="T142">
            <v>288.67611371525692</v>
          </cell>
          <cell r="U142">
            <v>3.3529346971350358</v>
          </cell>
          <cell r="X142">
            <v>1.2036977852176223E-2</v>
          </cell>
          <cell r="Y142">
            <v>32.06170412687981</v>
          </cell>
          <cell r="AB142">
            <v>5.6789978099787515</v>
          </cell>
          <cell r="AC142">
            <v>3.4926725077760556</v>
          </cell>
          <cell r="AD142">
            <v>3.6515381852777896E-2</v>
          </cell>
          <cell r="AE142">
            <v>23.698292231647827</v>
          </cell>
          <cell r="AF142">
            <v>0.33575701518159023</v>
          </cell>
          <cell r="AG142">
            <v>19.987648594222904</v>
          </cell>
          <cell r="AH142">
            <v>0.87153757434358059</v>
          </cell>
          <cell r="AI142">
            <v>11.068193731703175</v>
          </cell>
          <cell r="AJ142">
            <v>0.29644652280669453</v>
          </cell>
          <cell r="AK142">
            <v>17.034896603346212</v>
          </cell>
          <cell r="AL142">
            <v>4.1399801052585525</v>
          </cell>
          <cell r="AM142">
            <v>7.912517563707171</v>
          </cell>
          <cell r="AN142">
            <v>1.5273733346502398</v>
          </cell>
          <cell r="AO142">
            <v>4.6810042227215307</v>
          </cell>
          <cell r="AP142">
            <v>20.850691139070484</v>
          </cell>
          <cell r="AQ142">
            <v>3.4601373754852363</v>
          </cell>
          <cell r="AR142">
            <v>8.5354438473586765</v>
          </cell>
          <cell r="AS142">
            <v>3.6925407893509123</v>
          </cell>
          <cell r="AT142">
            <v>46.385089198854693</v>
          </cell>
          <cell r="AU142">
            <v>4.2868030058617839</v>
          </cell>
          <cell r="AX142">
            <v>11.362589296870736</v>
          </cell>
          <cell r="AY142">
            <v>6.9419354680605094</v>
          </cell>
          <cell r="AZ142">
            <v>133.41320118126288</v>
          </cell>
          <cell r="BA142">
            <v>4.5774625436793661</v>
          </cell>
          <cell r="BD142">
            <v>25.02735582879798</v>
          </cell>
          <cell r="BE142">
            <v>3.1606088292207706</v>
          </cell>
          <cell r="BF142">
            <v>8792.6050539392509</v>
          </cell>
          <cell r="BG142">
            <v>2.0600738471934719</v>
          </cell>
          <cell r="BJ142">
            <v>30.338942806662935</v>
          </cell>
          <cell r="BK142">
            <v>5.775072016084934</v>
          </cell>
          <cell r="BL142">
            <v>56.659956115834703</v>
          </cell>
          <cell r="BM142">
            <v>4.1476144873727545</v>
          </cell>
          <cell r="BP142">
            <v>2.7529943474246248</v>
          </cell>
          <cell r="BQ142">
            <v>66.668250508717364</v>
          </cell>
          <cell r="BR142">
            <v>3.4825582036893796</v>
          </cell>
          <cell r="BS142">
            <v>35.364218416810679</v>
          </cell>
          <cell r="BT142">
            <v>23.311315537555178</v>
          </cell>
          <cell r="BU142">
            <v>28.260111129586193</v>
          </cell>
          <cell r="BV142">
            <v>703.633097297517</v>
          </cell>
          <cell r="BW142">
            <v>0.43385362425965474</v>
          </cell>
        </row>
        <row r="143">
          <cell r="A143" t="str">
            <v>OGC-5.1</v>
          </cell>
          <cell r="N143">
            <v>15.566434578775143</v>
          </cell>
          <cell r="O143">
            <v>44.864047651506048</v>
          </cell>
          <cell r="P143">
            <v>185.92441801448544</v>
          </cell>
          <cell r="Q143">
            <v>7.8246907794545706</v>
          </cell>
          <cell r="R143">
            <v>8.4639058558568632</v>
          </cell>
          <cell r="S143">
            <v>2.5767451784014805</v>
          </cell>
          <cell r="T143">
            <v>826.16568056475171</v>
          </cell>
          <cell r="U143">
            <v>2.5796928496229774</v>
          </cell>
          <cell r="X143">
            <v>1.1431203068872599E-2</v>
          </cell>
          <cell r="Y143">
            <v>33.42512660918851</v>
          </cell>
          <cell r="AB143">
            <v>11.49312556467345</v>
          </cell>
          <cell r="AC143">
            <v>3.3635133569387334</v>
          </cell>
          <cell r="AD143">
            <v>0.10124087763090843</v>
          </cell>
          <cell r="AE143">
            <v>15.355237039421125</v>
          </cell>
          <cell r="AF143">
            <v>1.6659529415345249</v>
          </cell>
          <cell r="AG143">
            <v>28.121909832309928</v>
          </cell>
          <cell r="AH143">
            <v>3.5381002159025998</v>
          </cell>
          <cell r="AI143">
            <v>7.3097140827202418</v>
          </cell>
          <cell r="AJ143">
            <v>1.0582476333067086</v>
          </cell>
          <cell r="AK143">
            <v>13.862434536868122</v>
          </cell>
          <cell r="AL143">
            <v>15.119688581119306</v>
          </cell>
          <cell r="AM143">
            <v>5.1422532695271919</v>
          </cell>
          <cell r="AN143">
            <v>5.0501484447830753</v>
          </cell>
          <cell r="AO143">
            <v>3.5401737731849248</v>
          </cell>
          <cell r="AP143">
            <v>62.875757202410377</v>
          </cell>
          <cell r="AQ143">
            <v>2.9466612306986026</v>
          </cell>
          <cell r="AR143">
            <v>26.160434131583436</v>
          </cell>
          <cell r="AS143">
            <v>3.0823144056809952</v>
          </cell>
          <cell r="AT143">
            <v>131.71344893438479</v>
          </cell>
          <cell r="AU143">
            <v>2.4577533571634276</v>
          </cell>
          <cell r="AX143">
            <v>31.450929195866717</v>
          </cell>
          <cell r="AY143">
            <v>4.5048220215225401</v>
          </cell>
          <cell r="AZ143">
            <v>354.89099519433199</v>
          </cell>
          <cell r="BA143">
            <v>4.1279845289718526</v>
          </cell>
          <cell r="BD143">
            <v>67.426425209351862</v>
          </cell>
          <cell r="BE143">
            <v>3.8538868718399035</v>
          </cell>
          <cell r="BF143">
            <v>8196.8358279421827</v>
          </cell>
          <cell r="BG143">
            <v>2.0667899957338913</v>
          </cell>
          <cell r="BJ143">
            <v>86.787287506527576</v>
          </cell>
          <cell r="BK143">
            <v>4.2957674508788077</v>
          </cell>
          <cell r="BL143">
            <v>139.80818466596625</v>
          </cell>
          <cell r="BM143">
            <v>4.7450716369209829</v>
          </cell>
          <cell r="BP143">
            <v>3.5751431890338705</v>
          </cell>
          <cell r="BQ143">
            <v>65.511884776639221</v>
          </cell>
          <cell r="BR143">
            <v>2.4346542569944472</v>
          </cell>
          <cell r="BS143">
            <v>35.033004949992907</v>
          </cell>
          <cell r="BT143">
            <v>100.56086735381655</v>
          </cell>
          <cell r="BU143">
            <v>28.148904727417754</v>
          </cell>
          <cell r="BV143">
            <v>730.67403748345316</v>
          </cell>
          <cell r="BW143">
            <v>0.36822117584021952</v>
          </cell>
        </row>
        <row r="144">
          <cell r="A144" t="str">
            <v>OGC-6.1</v>
          </cell>
          <cell r="N144">
            <v>54.239433932770787</v>
          </cell>
          <cell r="O144">
            <v>41.277845116861322</v>
          </cell>
          <cell r="P144">
            <v>148.37904996887593</v>
          </cell>
          <cell r="Q144">
            <v>7.3272542240294092</v>
          </cell>
          <cell r="R144">
            <v>7.142102382480048</v>
          </cell>
          <cell r="S144">
            <v>2.7469632604726595</v>
          </cell>
          <cell r="T144">
            <v>551.69565113323972</v>
          </cell>
          <cell r="U144">
            <v>2.5838734955624063</v>
          </cell>
          <cell r="X144">
            <v>9.8767038106143765E-3</v>
          </cell>
          <cell r="Y144">
            <v>34.967962189401902</v>
          </cell>
          <cell r="AB144">
            <v>10.01765297714948</v>
          </cell>
          <cell r="AC144">
            <v>3.4434176218965256</v>
          </cell>
          <cell r="AD144">
            <v>2.9716109177158497E-2</v>
          </cell>
          <cell r="AE144">
            <v>20.693743262678904</v>
          </cell>
          <cell r="AF144">
            <v>0.85201275462516268</v>
          </cell>
          <cell r="AG144">
            <v>13.420728696202886</v>
          </cell>
          <cell r="AH144">
            <v>1.6705631301538784</v>
          </cell>
          <cell r="AI144">
            <v>8.8494503523217016</v>
          </cell>
          <cell r="AJ144">
            <v>0.57348554634197946</v>
          </cell>
          <cell r="AK144">
            <v>14.837427634513933</v>
          </cell>
          <cell r="AL144">
            <v>8.7714237285461554</v>
          </cell>
          <cell r="AM144">
            <v>5.7532853829977553</v>
          </cell>
          <cell r="AN144">
            <v>2.8166890761616781</v>
          </cell>
          <cell r="AO144">
            <v>4.1197094260224931</v>
          </cell>
          <cell r="AP144">
            <v>38.170551532928961</v>
          </cell>
          <cell r="AQ144">
            <v>3.1397834883114131</v>
          </cell>
          <cell r="AR144">
            <v>16.954079517240263</v>
          </cell>
          <cell r="AS144">
            <v>3.2810227769948472</v>
          </cell>
          <cell r="AT144">
            <v>88.554270769993849</v>
          </cell>
          <cell r="AU144">
            <v>2.5828006332321252</v>
          </cell>
          <cell r="AX144">
            <v>21.963120735884718</v>
          </cell>
          <cell r="AY144">
            <v>4.5575809917458532</v>
          </cell>
          <cell r="AZ144">
            <v>260.31709807628948</v>
          </cell>
          <cell r="BA144">
            <v>3.8125577561946038</v>
          </cell>
          <cell r="BD144">
            <v>50.741240915088383</v>
          </cell>
          <cell r="BE144">
            <v>2.8958985453713861</v>
          </cell>
          <cell r="BF144">
            <v>8868.8539761804732</v>
          </cell>
          <cell r="BG144">
            <v>2.0625975841942443</v>
          </cell>
          <cell r="BJ144">
            <v>74.682591662642878</v>
          </cell>
          <cell r="BK144">
            <v>4.4621706572218915</v>
          </cell>
          <cell r="BL144">
            <v>150.43471346920956</v>
          </cell>
          <cell r="BM144">
            <v>3.289865485583038</v>
          </cell>
          <cell r="BP144">
            <v>7.9254799618255785</v>
          </cell>
          <cell r="BQ144">
            <v>62.412372051201196</v>
          </cell>
          <cell r="BR144">
            <v>1.8422692891101924</v>
          </cell>
          <cell r="BS144">
            <v>35.052426868539918</v>
          </cell>
          <cell r="BT144">
            <v>63.013676869895924</v>
          </cell>
          <cell r="BU144">
            <v>28.140877307199826</v>
          </cell>
          <cell r="BV144">
            <v>715.43247188262774</v>
          </cell>
          <cell r="BW144">
            <v>0.42759644719566259</v>
          </cell>
        </row>
        <row r="145">
          <cell r="A145" t="str">
            <v>OGC-7.1</v>
          </cell>
          <cell r="N145">
            <v>7.9705820904479578</v>
          </cell>
          <cell r="O145">
            <v>48.168428002335254</v>
          </cell>
          <cell r="P145">
            <v>133.83732116397843</v>
          </cell>
          <cell r="Q145">
            <v>7.32520059633603</v>
          </cell>
          <cell r="R145">
            <v>6.121225180911126</v>
          </cell>
          <cell r="S145">
            <v>2.8105922894209807</v>
          </cell>
          <cell r="T145">
            <v>391.69818527381517</v>
          </cell>
          <cell r="U145">
            <v>2.5860888245880882</v>
          </cell>
          <cell r="X145">
            <v>-5.6421316607097975E-3</v>
          </cell>
          <cell r="Y145">
            <v>41.2102146831092</v>
          </cell>
          <cell r="AB145">
            <v>9.9369857027520574</v>
          </cell>
          <cell r="AC145">
            <v>3.3657589075478995</v>
          </cell>
          <cell r="AD145">
            <v>2.111967264762105E-2</v>
          </cell>
          <cell r="AE145">
            <v>22.408638745988284</v>
          </cell>
          <cell r="AF145">
            <v>0.59656414768839372</v>
          </cell>
          <cell r="AG145">
            <v>15.256106984918295</v>
          </cell>
          <cell r="AH145">
            <v>1.3950485174408165</v>
          </cell>
          <cell r="AI145">
            <v>9.101727797175398</v>
          </cell>
          <cell r="AJ145">
            <v>0.42869363153972179</v>
          </cell>
          <cell r="AK145">
            <v>10.079781074725283</v>
          </cell>
          <cell r="AL145">
            <v>5.986309002247304</v>
          </cell>
          <cell r="AM145">
            <v>10.518122987154378</v>
          </cell>
          <cell r="AN145">
            <v>2.1000183591840336</v>
          </cell>
          <cell r="AO145">
            <v>4.1867926544396976</v>
          </cell>
          <cell r="AP145">
            <v>29.414466789360517</v>
          </cell>
          <cell r="AQ145">
            <v>3.4056366369769631</v>
          </cell>
          <cell r="AR145">
            <v>12.111390653160221</v>
          </cell>
          <cell r="AS145">
            <v>5.4484839941067582</v>
          </cell>
          <cell r="AT145">
            <v>60.382514221176116</v>
          </cell>
          <cell r="AU145">
            <v>5.6859857337245518</v>
          </cell>
          <cell r="AX145">
            <v>15.530264904524699</v>
          </cell>
          <cell r="AY145">
            <v>4.6104881405232154</v>
          </cell>
          <cell r="AZ145">
            <v>176.40641222376127</v>
          </cell>
          <cell r="BA145">
            <v>3.8648538092216627</v>
          </cell>
          <cell r="BD145">
            <v>34.134420856181144</v>
          </cell>
          <cell r="BE145">
            <v>4.0504339820790971</v>
          </cell>
          <cell r="BF145">
            <v>8162.7164160444918</v>
          </cell>
          <cell r="BG145">
            <v>2.5617639589149688</v>
          </cell>
          <cell r="BJ145">
            <v>76.879869145595251</v>
          </cell>
          <cell r="BK145">
            <v>4.2930816245157777</v>
          </cell>
          <cell r="BL145">
            <v>126.01716177997606</v>
          </cell>
          <cell r="BM145">
            <v>3.2953403895516389</v>
          </cell>
          <cell r="BP145">
            <v>1.6843916247177131</v>
          </cell>
          <cell r="BQ145">
            <v>69.733876417966428</v>
          </cell>
          <cell r="BR145">
            <v>3.3330241020497451</v>
          </cell>
          <cell r="BS145">
            <v>35.004389390255305</v>
          </cell>
          <cell r="BT145">
            <v>55.620522521231706</v>
          </cell>
          <cell r="BU145">
            <v>28.09377803380389</v>
          </cell>
          <cell r="BV145">
            <v>701.98322160272278</v>
          </cell>
          <cell r="BW145">
            <v>0.55441784566043129</v>
          </cell>
        </row>
        <row r="146">
          <cell r="A146" t="str">
            <v>OGC-8.1</v>
          </cell>
          <cell r="N146">
            <v>15.482488964214872</v>
          </cell>
          <cell r="O146">
            <v>43.929837423183081</v>
          </cell>
          <cell r="P146">
            <v>225.91308677763379</v>
          </cell>
          <cell r="Q146">
            <v>7.4473745614474831</v>
          </cell>
          <cell r="R146">
            <v>10.072864852837577</v>
          </cell>
          <cell r="S146">
            <v>2.6288625030762156</v>
          </cell>
          <cell r="T146">
            <v>2029.3971353432153</v>
          </cell>
          <cell r="U146">
            <v>2.5722158279143246</v>
          </cell>
          <cell r="X146">
            <v>7.8367193102772154E-2</v>
          </cell>
          <cell r="Y146">
            <v>21.963031279951249</v>
          </cell>
          <cell r="AB146">
            <v>18.867516411081944</v>
          </cell>
          <cell r="AC146">
            <v>3.2910853099428428</v>
          </cell>
          <cell r="AD146">
            <v>0.50849582117042458</v>
          </cell>
          <cell r="AE146">
            <v>10.833560790893381</v>
          </cell>
          <cell r="AF146">
            <v>9.0091533753831783</v>
          </cell>
          <cell r="AG146">
            <v>8.2612642262934486</v>
          </cell>
          <cell r="AH146">
            <v>13.945617082460874</v>
          </cell>
          <cell r="AI146">
            <v>5.999506345892172</v>
          </cell>
          <cell r="AJ146">
            <v>3.8094769974562355</v>
          </cell>
          <cell r="AK146">
            <v>7.468914484240333</v>
          </cell>
          <cell r="AL146">
            <v>57.136112163237513</v>
          </cell>
          <cell r="AM146">
            <v>4.3543020599396129</v>
          </cell>
          <cell r="AN146">
            <v>18.065280324509555</v>
          </cell>
          <cell r="AO146">
            <v>2.9899330375910207</v>
          </cell>
          <cell r="AP146">
            <v>203.13222319656609</v>
          </cell>
          <cell r="AQ146">
            <v>2.737765981155015</v>
          </cell>
          <cell r="AR146">
            <v>69.439382044153334</v>
          </cell>
          <cell r="AS146">
            <v>2.8128814808876217</v>
          </cell>
          <cell r="AT146">
            <v>300.70487818898101</v>
          </cell>
          <cell r="AU146">
            <v>2.6679818300842921</v>
          </cell>
          <cell r="AX146">
            <v>61.795466401115497</v>
          </cell>
          <cell r="AY146">
            <v>4.4202411015383092</v>
          </cell>
          <cell r="AZ146">
            <v>615.340482069053</v>
          </cell>
          <cell r="BA146">
            <v>3.7379082411407167</v>
          </cell>
          <cell r="BD146">
            <v>100.0148108361965</v>
          </cell>
          <cell r="BE146">
            <v>3.4675463012423742</v>
          </cell>
          <cell r="BF146">
            <v>7575.5474334858354</v>
          </cell>
          <cell r="BG146">
            <v>2.082865528975947</v>
          </cell>
          <cell r="BJ146">
            <v>195.41760362911026</v>
          </cell>
          <cell r="BK146">
            <v>3.6222235910084404</v>
          </cell>
          <cell r="BL146">
            <v>187.31110231944885</v>
          </cell>
          <cell r="BM146">
            <v>3.2812723883266748</v>
          </cell>
          <cell r="BP146">
            <v>3.6262193822701794</v>
          </cell>
          <cell r="BQ146">
            <v>64.451642884789464</v>
          </cell>
          <cell r="BR146">
            <v>0.36254152384455568</v>
          </cell>
          <cell r="BS146">
            <v>35.355670672342633</v>
          </cell>
          <cell r="BT146">
            <v>45.495650234590258</v>
          </cell>
          <cell r="BU146">
            <v>28.102141969106224</v>
          </cell>
          <cell r="BV146">
            <v>746.79095713565539</v>
          </cell>
          <cell r="BW146">
            <v>0.19793865070868996</v>
          </cell>
        </row>
        <row r="147">
          <cell r="A147" t="str">
            <v>OGC-9.1</v>
          </cell>
          <cell r="N147">
            <v>30.119637575861915</v>
          </cell>
          <cell r="O147">
            <v>42.733135979000835</v>
          </cell>
          <cell r="P147">
            <v>72.319309358228537</v>
          </cell>
          <cell r="Q147">
            <v>7.3610492338513636</v>
          </cell>
          <cell r="R147">
            <v>3.3931372453818329</v>
          </cell>
          <cell r="S147">
            <v>4.2060267038431416</v>
          </cell>
          <cell r="T147">
            <v>492.65186121621787</v>
          </cell>
          <cell r="U147">
            <v>2.5819890731282396</v>
          </cell>
          <cell r="X147">
            <v>5.3843857460721262E-3</v>
          </cell>
          <cell r="Y147">
            <v>41.471872292044694</v>
          </cell>
          <cell r="AB147">
            <v>8.6405228329598369</v>
          </cell>
          <cell r="AC147">
            <v>3.7055491804899923</v>
          </cell>
          <cell r="AD147">
            <v>5.4605338180534368E-2</v>
          </cell>
          <cell r="AE147">
            <v>30.566467256234887</v>
          </cell>
          <cell r="AF147">
            <v>1.4567993446203584</v>
          </cell>
          <cell r="AG147">
            <v>10.825706420492681</v>
          </cell>
          <cell r="AH147">
            <v>2.6950027372190299</v>
          </cell>
          <cell r="AI147">
            <v>12.372680322865849</v>
          </cell>
          <cell r="AJ147">
            <v>1.1347444884705473</v>
          </cell>
          <cell r="AK147">
            <v>8.6273182858114179</v>
          </cell>
          <cell r="AL147">
            <v>9.4249309123536058</v>
          </cell>
          <cell r="AM147">
            <v>5.4829195645662363</v>
          </cell>
          <cell r="AN147">
            <v>3.1648628896797404</v>
          </cell>
          <cell r="AO147">
            <v>3.7448082054406919</v>
          </cell>
          <cell r="AP147">
            <v>39.272594426397106</v>
          </cell>
          <cell r="AQ147">
            <v>3.7829097941463412</v>
          </cell>
          <cell r="AR147">
            <v>14.25145952237858</v>
          </cell>
          <cell r="AS147">
            <v>3.4778381442740258</v>
          </cell>
          <cell r="AT147">
            <v>77.16803716893557</v>
          </cell>
          <cell r="AU147">
            <v>2.5704003270420741</v>
          </cell>
          <cell r="AX147">
            <v>19.161486864672515</v>
          </cell>
          <cell r="AY147">
            <v>4.5550518579248402</v>
          </cell>
          <cell r="AZ147">
            <v>234.22896759813278</v>
          </cell>
          <cell r="BA147">
            <v>3.8066264599291144</v>
          </cell>
          <cell r="BD147">
            <v>47.304153361280406</v>
          </cell>
          <cell r="BE147">
            <v>4.040861669035702</v>
          </cell>
          <cell r="BF147">
            <v>8935.2998063717387</v>
          </cell>
          <cell r="BG147">
            <v>2.0734839022213869</v>
          </cell>
          <cell r="BJ147">
            <v>124.57916534907137</v>
          </cell>
          <cell r="BK147">
            <v>5.824048373986134</v>
          </cell>
          <cell r="BL147">
            <v>166.3801409540936</v>
          </cell>
          <cell r="BM147">
            <v>3.3284357856901523</v>
          </cell>
          <cell r="BP147">
            <v>4.6375882635982757</v>
          </cell>
          <cell r="BQ147">
            <v>63.507966203234346</v>
          </cell>
          <cell r="BR147">
            <v>0.86883752301249173</v>
          </cell>
          <cell r="BS147">
            <v>39.580979975239345</v>
          </cell>
          <cell r="BT147">
            <v>84.496892524395875</v>
          </cell>
          <cell r="BU147">
            <v>28.093037487605336</v>
          </cell>
          <cell r="BV147">
            <v>653.74852721051275</v>
          </cell>
          <cell r="BW147">
            <v>0.23274910214174205</v>
          </cell>
        </row>
        <row r="148">
          <cell r="A148" t="str">
            <v>OGU-1.1</v>
          </cell>
          <cell r="N148">
            <v>16.896276162806348</v>
          </cell>
          <cell r="O148">
            <v>44.585901834836406</v>
          </cell>
          <cell r="P148">
            <v>237.16410309243454</v>
          </cell>
          <cell r="Q148">
            <v>7.6103029072834945</v>
          </cell>
          <cell r="R148">
            <v>9.0376302581305819</v>
          </cell>
          <cell r="S148">
            <v>2.1652820519929996</v>
          </cell>
          <cell r="T148">
            <v>759.61162248284052</v>
          </cell>
          <cell r="U148">
            <v>2.575356146759896</v>
          </cell>
          <cell r="X148">
            <v>-1.6740218798356965E-2</v>
          </cell>
          <cell r="Y148">
            <v>25.899955522905703</v>
          </cell>
          <cell r="AB148">
            <v>9.3545851322080686</v>
          </cell>
          <cell r="AC148">
            <v>3.3343110487419132</v>
          </cell>
          <cell r="AD148">
            <v>9.9567225161548853E-2</v>
          </cell>
          <cell r="AE148">
            <v>13.830453350960292</v>
          </cell>
          <cell r="AF148">
            <v>1.4882920351451552</v>
          </cell>
          <cell r="AG148">
            <v>10.31258973057173</v>
          </cell>
          <cell r="AH148">
            <v>3.2712354078324091</v>
          </cell>
          <cell r="AI148">
            <v>9.8306406239476019</v>
          </cell>
          <cell r="AJ148">
            <v>1.0960114816490334</v>
          </cell>
          <cell r="AK148">
            <v>10.989509959961337</v>
          </cell>
          <cell r="AL148">
            <v>13.5325280612029</v>
          </cell>
          <cell r="AM148">
            <v>5.1799333302070636</v>
          </cell>
          <cell r="AN148">
            <v>5.2201652981455426</v>
          </cell>
          <cell r="AO148">
            <v>3.2868242009931188</v>
          </cell>
          <cell r="AP148">
            <v>64.565583060398978</v>
          </cell>
          <cell r="AQ148">
            <v>3.2871621567809997</v>
          </cell>
          <cell r="AR148">
            <v>26.130754293093755</v>
          </cell>
          <cell r="AS148">
            <v>3.0511928903758188</v>
          </cell>
          <cell r="AT148">
            <v>120.28569662646923</v>
          </cell>
          <cell r="AU148">
            <v>2.3681042828360486</v>
          </cell>
          <cell r="AX148">
            <v>25.795717333364703</v>
          </cell>
          <cell r="AY148">
            <v>4.4984054453371458</v>
          </cell>
          <cell r="AZ148">
            <v>292.69324193392356</v>
          </cell>
          <cell r="BA148">
            <v>4.1505344994316715</v>
          </cell>
          <cell r="BD148">
            <v>50.010946891648892</v>
          </cell>
          <cell r="BE148">
            <v>2.8655523564695335</v>
          </cell>
          <cell r="BF148">
            <v>8687.3055993432736</v>
          </cell>
          <cell r="BG148">
            <v>2.0473978024775881</v>
          </cell>
          <cell r="BJ148">
            <v>62.183394423779475</v>
          </cell>
          <cell r="BK148">
            <v>4.2292641424284314</v>
          </cell>
          <cell r="BL148">
            <v>83.448631583048268</v>
          </cell>
          <cell r="BM148">
            <v>3.3932238563985382</v>
          </cell>
          <cell r="BP148">
            <v>1.1717079236758146</v>
          </cell>
          <cell r="BQ148">
            <v>70.647256793799571</v>
          </cell>
          <cell r="BR148">
            <v>11.485443460871643</v>
          </cell>
          <cell r="BS148">
            <v>34.970588825343007</v>
          </cell>
          <cell r="BT148">
            <v>47.066353962257715</v>
          </cell>
          <cell r="BU148">
            <v>28.092731865186515</v>
          </cell>
          <cell r="BV148">
            <v>736.68765217243288</v>
          </cell>
          <cell r="BW148">
            <v>0.52707260862089744</v>
          </cell>
        </row>
        <row r="149">
          <cell r="A149" t="str">
            <v>OGU-10.1</v>
          </cell>
          <cell r="N149">
            <v>17.096262405148046</v>
          </cell>
          <cell r="O149">
            <v>43.588021554719553</v>
          </cell>
          <cell r="P149">
            <v>210.84843904050163</v>
          </cell>
          <cell r="Q149">
            <v>7.3072716968649436</v>
          </cell>
          <cell r="R149">
            <v>8.5766263285890183</v>
          </cell>
          <cell r="S149">
            <v>2.4407420930347103</v>
          </cell>
          <cell r="T149">
            <v>1112.2282373337951</v>
          </cell>
          <cell r="U149">
            <v>2.6130509644301756</v>
          </cell>
          <cell r="X149">
            <v>1.6044929406861207E-2</v>
          </cell>
          <cell r="Y149">
            <v>28.104390727959849</v>
          </cell>
          <cell r="AB149">
            <v>11.9973809924106</v>
          </cell>
          <cell r="AC149">
            <v>4.0042821866929055</v>
          </cell>
          <cell r="AD149">
            <v>0.25697861958683377</v>
          </cell>
          <cell r="AE149">
            <v>11.766245753580771</v>
          </cell>
          <cell r="AF149">
            <v>4.1048430789667956</v>
          </cell>
          <cell r="AG149">
            <v>8.8887804199215488</v>
          </cell>
          <cell r="AH149">
            <v>6.3191124501086344</v>
          </cell>
          <cell r="AI149">
            <v>8.029575033978988</v>
          </cell>
          <cell r="AJ149">
            <v>1.7137567280765078</v>
          </cell>
          <cell r="AK149">
            <v>7.8877002015107749</v>
          </cell>
          <cell r="AL149">
            <v>26.639641377212484</v>
          </cell>
          <cell r="AM149">
            <v>4.6413403368481214</v>
          </cell>
          <cell r="AN149">
            <v>8.0071410761740953</v>
          </cell>
          <cell r="AO149">
            <v>3.2195856664887899</v>
          </cell>
          <cell r="AP149">
            <v>98.242140237501388</v>
          </cell>
          <cell r="AQ149">
            <v>2.7975239586357135</v>
          </cell>
          <cell r="AR149">
            <v>36.395650826140674</v>
          </cell>
          <cell r="AS149">
            <v>2.9325814051045582</v>
          </cell>
          <cell r="AT149">
            <v>157.9743379162023</v>
          </cell>
          <cell r="AU149">
            <v>2.4614517835488581</v>
          </cell>
          <cell r="AX149">
            <v>35.626343828155647</v>
          </cell>
          <cell r="AY149">
            <v>4.4672613161125323</v>
          </cell>
          <cell r="AZ149">
            <v>367.64718123448523</v>
          </cell>
          <cell r="BA149">
            <v>3.7502266346740392</v>
          </cell>
          <cell r="BD149">
            <v>62.139082670081955</v>
          </cell>
          <cell r="BE149">
            <v>2.8383898906053724</v>
          </cell>
          <cell r="BF149">
            <v>7603.173281682818</v>
          </cell>
          <cell r="BG149">
            <v>2.0617912709632145</v>
          </cell>
          <cell r="BJ149">
            <v>115.22806065451965</v>
          </cell>
          <cell r="BK149">
            <v>3.9241780435474212</v>
          </cell>
          <cell r="BL149">
            <v>119.14569540436256</v>
          </cell>
          <cell r="BM149">
            <v>3.340952158119876</v>
          </cell>
          <cell r="BP149">
            <v>21.051368084537579</v>
          </cell>
          <cell r="BQ149">
            <v>87.692239151578661</v>
          </cell>
          <cell r="BR149">
            <v>6.7056845589714849</v>
          </cell>
          <cell r="BS149">
            <v>34.993008189983712</v>
          </cell>
          <cell r="BT149">
            <v>43.133504071371483</v>
          </cell>
          <cell r="BU149">
            <v>28.096951830266416</v>
          </cell>
          <cell r="BV149">
            <v>731.8813133302084</v>
          </cell>
          <cell r="BW149">
            <v>0.33367964327804911</v>
          </cell>
        </row>
        <row r="150">
          <cell r="A150" t="str">
            <v>OGU-11.1</v>
          </cell>
          <cell r="N150">
            <v>8.4413636547837569</v>
          </cell>
          <cell r="O150">
            <v>47.933969903063776</v>
          </cell>
          <cell r="P150">
            <v>141.66959621603596</v>
          </cell>
          <cell r="Q150">
            <v>7.3245430439232617</v>
          </cell>
          <cell r="R150">
            <v>7.6270404162968592</v>
          </cell>
          <cell r="S150">
            <v>2.5633616663101515</v>
          </cell>
          <cell r="T150">
            <v>1259.9680759320104</v>
          </cell>
          <cell r="U150">
            <v>2.5786149529421656</v>
          </cell>
          <cell r="X150">
            <v>4.3091814235977056E-2</v>
          </cell>
          <cell r="Y150">
            <v>26.829084122348196</v>
          </cell>
          <cell r="AB150">
            <v>13.319928085344445</v>
          </cell>
          <cell r="AC150">
            <v>3.3312821899089746</v>
          </cell>
          <cell r="AD150">
            <v>0.34606458157517583</v>
          </cell>
          <cell r="AE150">
            <v>11.346280016030786</v>
          </cell>
          <cell r="AF150">
            <v>5.5241927186257609</v>
          </cell>
          <cell r="AG150">
            <v>8.6380338428487526</v>
          </cell>
          <cell r="AH150">
            <v>7.6934729190538347</v>
          </cell>
          <cell r="AI150">
            <v>7.9098386052245875</v>
          </cell>
          <cell r="AJ150">
            <v>2.1009545402824052</v>
          </cell>
          <cell r="AK150">
            <v>7.7817715854219953</v>
          </cell>
          <cell r="AL150">
            <v>28.362825547217327</v>
          </cell>
          <cell r="AM150">
            <v>6.4750906707661811</v>
          </cell>
          <cell r="AN150">
            <v>9.0368100945827461</v>
          </cell>
          <cell r="AO150">
            <v>3.9279746493404817</v>
          </cell>
          <cell r="AP150">
            <v>107.42392156373371</v>
          </cell>
          <cell r="AQ150">
            <v>2.8168167934545623</v>
          </cell>
          <cell r="AR150">
            <v>40.502764403274163</v>
          </cell>
          <cell r="AS150">
            <v>3.3880895310165315</v>
          </cell>
          <cell r="AT150">
            <v>202.72563693589129</v>
          </cell>
          <cell r="AU150">
            <v>2.3313967593780114</v>
          </cell>
          <cell r="AX150">
            <v>45.157666776843008</v>
          </cell>
          <cell r="AY150">
            <v>4.4503086422273297</v>
          </cell>
          <cell r="AZ150">
            <v>470.44113637844652</v>
          </cell>
          <cell r="BA150">
            <v>3.7535837044668776</v>
          </cell>
          <cell r="BD150">
            <v>88.884613430369185</v>
          </cell>
          <cell r="BE150">
            <v>2.8008150791317314</v>
          </cell>
          <cell r="BF150">
            <v>8910.6690159026966</v>
          </cell>
          <cell r="BG150">
            <v>2.0635275218759093</v>
          </cell>
          <cell r="BJ150">
            <v>194.77664130290628</v>
          </cell>
          <cell r="BK150">
            <v>3.6590545739917912</v>
          </cell>
          <cell r="BL150">
            <v>197.25988160739942</v>
          </cell>
          <cell r="BM150">
            <v>3.0798331319585164</v>
          </cell>
          <cell r="BP150">
            <v>1.9067597634619782</v>
          </cell>
          <cell r="BQ150">
            <v>68.886695298420705</v>
          </cell>
          <cell r="BR150">
            <v>0.30546310380660296</v>
          </cell>
          <cell r="BS150">
            <v>35.461945103205764</v>
          </cell>
          <cell r="BT150">
            <v>17.768427623905922</v>
          </cell>
          <cell r="BU150">
            <v>28.119467619704757</v>
          </cell>
          <cell r="BV150">
            <v>721.27382124334952</v>
          </cell>
          <cell r="BW150">
            <v>0.18964836434711393</v>
          </cell>
        </row>
        <row r="151">
          <cell r="A151" t="str">
            <v>OGU-12.1</v>
          </cell>
          <cell r="N151">
            <v>24.266857675383537</v>
          </cell>
          <cell r="O151">
            <v>43.338927027020041</v>
          </cell>
          <cell r="P151">
            <v>197.61895915949174</v>
          </cell>
          <cell r="Q151">
            <v>7.3137227563274889</v>
          </cell>
          <cell r="R151">
            <v>9.8868570963091624</v>
          </cell>
          <cell r="S151">
            <v>2.3941821792427223</v>
          </cell>
          <cell r="T151">
            <v>1761.6302015792633</v>
          </cell>
          <cell r="U151">
            <v>2.6086725509579143</v>
          </cell>
          <cell r="X151">
            <v>5.831217417617874E-2</v>
          </cell>
          <cell r="Y151">
            <v>23.080271095431662</v>
          </cell>
          <cell r="AB151">
            <v>16.249405368959611</v>
          </cell>
          <cell r="AC151">
            <v>3.3171994763605799</v>
          </cell>
          <cell r="AD151">
            <v>0.47861516080595384</v>
          </cell>
          <cell r="AE151">
            <v>13.116416067562151</v>
          </cell>
          <cell r="AF151">
            <v>7.0791103052505058</v>
          </cell>
          <cell r="AG151">
            <v>8.494113729080734</v>
          </cell>
          <cell r="AH151">
            <v>11.353634515423101</v>
          </cell>
          <cell r="AI151">
            <v>5.9823686632172821</v>
          </cell>
          <cell r="AJ151">
            <v>3.4319576684779527</v>
          </cell>
          <cell r="AK151">
            <v>7.5526422036805547</v>
          </cell>
          <cell r="AL151">
            <v>51.932140687689035</v>
          </cell>
          <cell r="AM151">
            <v>5.2188886362515303</v>
          </cell>
          <cell r="AN151">
            <v>15.234176013829913</v>
          </cell>
          <cell r="AO151">
            <v>3.0538332982597014</v>
          </cell>
          <cell r="AP151">
            <v>172.9167131747754</v>
          </cell>
          <cell r="AQ151">
            <v>2.7336163330128462</v>
          </cell>
          <cell r="AR151">
            <v>60.835697249223166</v>
          </cell>
          <cell r="AS151">
            <v>2.8533682625268644</v>
          </cell>
          <cell r="AT151">
            <v>272.61730844846227</v>
          </cell>
          <cell r="AU151">
            <v>2.2963435172389417</v>
          </cell>
          <cell r="AX151">
            <v>56.244955267774053</v>
          </cell>
          <cell r="AY151">
            <v>4.4360630885165842</v>
          </cell>
          <cell r="AZ151">
            <v>559.82290597471695</v>
          </cell>
          <cell r="BA151">
            <v>3.7227458483506655</v>
          </cell>
          <cell r="BD151">
            <v>98.570295056018324</v>
          </cell>
          <cell r="BE151">
            <v>2.7961308307246644</v>
          </cell>
          <cell r="BF151">
            <v>8177.5589913704007</v>
          </cell>
          <cell r="BG151">
            <v>2.0691505558151797</v>
          </cell>
          <cell r="BJ151">
            <v>187.15177349065385</v>
          </cell>
          <cell r="BK151">
            <v>3.7103708357119629</v>
          </cell>
          <cell r="BL151">
            <v>177.49607024476526</v>
          </cell>
          <cell r="BM151">
            <v>3.1558238784601005</v>
          </cell>
          <cell r="BP151">
            <v>6.9048601990383505</v>
          </cell>
          <cell r="BQ151">
            <v>62.636783223041945</v>
          </cell>
          <cell r="BR151">
            <v>0.66758240815013303</v>
          </cell>
          <cell r="BS151">
            <v>35.209808705223111</v>
          </cell>
          <cell r="BT151">
            <v>36.305313873118415</v>
          </cell>
          <cell r="BU151">
            <v>28.101802494305019</v>
          </cell>
          <cell r="BV151">
            <v>745.04015014094591</v>
          </cell>
          <cell r="BW151">
            <v>0.19633873607287908</v>
          </cell>
        </row>
        <row r="152">
          <cell r="A152" t="str">
            <v>OGU-2.1</v>
          </cell>
          <cell r="N152">
            <v>15.828401125120292</v>
          </cell>
          <cell r="O152">
            <v>44.639947550398283</v>
          </cell>
          <cell r="P152">
            <v>170.58758510843322</v>
          </cell>
          <cell r="Q152">
            <v>7.4146887876901859</v>
          </cell>
          <cell r="R152">
            <v>10.404768562864245</v>
          </cell>
          <cell r="S152">
            <v>2.0490031299060876</v>
          </cell>
          <cell r="T152">
            <v>1445.8786993614576</v>
          </cell>
          <cell r="U152">
            <v>2.6867323414572866</v>
          </cell>
          <cell r="X152">
            <v>3.8627565541949176E-2</v>
          </cell>
          <cell r="Y152">
            <v>41.497071516483267</v>
          </cell>
          <cell r="AB152">
            <v>14.505013725160721</v>
          </cell>
          <cell r="AC152">
            <v>3.2930668035481463</v>
          </cell>
          <cell r="AD152">
            <v>0.3369218921956158</v>
          </cell>
          <cell r="AE152">
            <v>11.414689663814903</v>
          </cell>
          <cell r="AF152">
            <v>6.037020084432327</v>
          </cell>
          <cell r="AG152">
            <v>11.375533523775342</v>
          </cell>
          <cell r="AH152">
            <v>9.8876392378428228</v>
          </cell>
          <cell r="AI152">
            <v>5.874242338767381</v>
          </cell>
          <cell r="AJ152">
            <v>2.6952033008630534</v>
          </cell>
          <cell r="AK152">
            <v>8.4473871780787135</v>
          </cell>
          <cell r="AL152">
            <v>39.94706599898911</v>
          </cell>
          <cell r="AM152">
            <v>4.3879341171016844</v>
          </cell>
          <cell r="AN152">
            <v>12.310913729969426</v>
          </cell>
          <cell r="AO152">
            <v>3.9571478448053892</v>
          </cell>
          <cell r="AP152">
            <v>139.45391657251409</v>
          </cell>
          <cell r="AQ152">
            <v>2.7142249618558374</v>
          </cell>
          <cell r="AR152">
            <v>50.349926384864141</v>
          </cell>
          <cell r="AS152">
            <v>3.4212059274548161</v>
          </cell>
          <cell r="AT152">
            <v>222.01035071704382</v>
          </cell>
          <cell r="AU152">
            <v>2.2699467494194927</v>
          </cell>
          <cell r="AX152">
            <v>47.872899613894106</v>
          </cell>
          <cell r="AY152">
            <v>4.4193931038283667</v>
          </cell>
          <cell r="AZ152">
            <v>482.22252317327752</v>
          </cell>
          <cell r="BA152">
            <v>3.7048722869673933</v>
          </cell>
          <cell r="BD152">
            <v>82.907958870757511</v>
          </cell>
          <cell r="BE152">
            <v>3.3389395559349531</v>
          </cell>
          <cell r="BF152">
            <v>8278.8870952105335</v>
          </cell>
          <cell r="BG152">
            <v>2.1394530873342603</v>
          </cell>
          <cell r="BJ152">
            <v>154.94174955362578</v>
          </cell>
          <cell r="BK152">
            <v>3.6226939903286488</v>
          </cell>
          <cell r="BL152">
            <v>137.03336378079891</v>
          </cell>
          <cell r="BM152">
            <v>3.311070008640371</v>
          </cell>
          <cell r="BP152">
            <v>1.749342276599418</v>
          </cell>
          <cell r="BQ152">
            <v>67.209848431148458</v>
          </cell>
          <cell r="BR152">
            <v>0.1142793459393341</v>
          </cell>
          <cell r="BS152">
            <v>35.987411724254123</v>
          </cell>
          <cell r="BT152">
            <v>24.065353449163737</v>
          </cell>
          <cell r="BU152">
            <v>28.102474263829507</v>
          </cell>
          <cell r="BV152">
            <v>749.85057223819467</v>
          </cell>
          <cell r="BW152">
            <v>0.204671943539838</v>
          </cell>
        </row>
        <row r="153">
          <cell r="A153" t="str">
            <v>OGU-3.1</v>
          </cell>
          <cell r="N153">
            <v>14.513071109121046</v>
          </cell>
          <cell r="O153">
            <v>43.167731001827768</v>
          </cell>
          <cell r="P153">
            <v>139.33927767302984</v>
          </cell>
          <cell r="Q153">
            <v>7.3117558609628928</v>
          </cell>
          <cell r="R153">
            <v>7.3977003380464232</v>
          </cell>
          <cell r="S153">
            <v>3.7966923212562715</v>
          </cell>
          <cell r="T153">
            <v>1176.3692870043744</v>
          </cell>
          <cell r="U153">
            <v>2.6486083293446594</v>
          </cell>
          <cell r="X153">
            <v>4.059049518817575E-2</v>
          </cell>
          <cell r="Y153">
            <v>24.495052248899984</v>
          </cell>
          <cell r="AB153">
            <v>13.13660741411247</v>
          </cell>
          <cell r="AC153">
            <v>3.2997350132503338</v>
          </cell>
          <cell r="AD153">
            <v>0.35674066238227042</v>
          </cell>
          <cell r="AE153">
            <v>14.651349324884839</v>
          </cell>
          <cell r="AF153">
            <v>5.4700527807443802</v>
          </cell>
          <cell r="AG153">
            <v>8.4063431614030932</v>
          </cell>
          <cell r="AH153">
            <v>7.7236481439264573</v>
          </cell>
          <cell r="AI153">
            <v>7.3683043057290281</v>
          </cell>
          <cell r="AJ153">
            <v>2.162046580881873</v>
          </cell>
          <cell r="AK153">
            <v>7.586280789940318</v>
          </cell>
          <cell r="AL153">
            <v>27.052491016852738</v>
          </cell>
          <cell r="AM153">
            <v>5.7750405141591505</v>
          </cell>
          <cell r="AN153">
            <v>8.5711617561892535</v>
          </cell>
          <cell r="AO153">
            <v>3.1022669976153479</v>
          </cell>
          <cell r="AP153">
            <v>97.576824479787632</v>
          </cell>
          <cell r="AQ153">
            <v>2.811895199372223</v>
          </cell>
          <cell r="AR153">
            <v>38.279978937287055</v>
          </cell>
          <cell r="AS153">
            <v>2.86362205581728</v>
          </cell>
          <cell r="AT153">
            <v>186.02746797490096</v>
          </cell>
          <cell r="AU153">
            <v>2.2929616518481226</v>
          </cell>
          <cell r="AX153">
            <v>41.979962336647958</v>
          </cell>
          <cell r="AY153">
            <v>4.4277012021554008</v>
          </cell>
          <cell r="AZ153">
            <v>465.60760890346933</v>
          </cell>
          <cell r="BA153">
            <v>3.7359276100120899</v>
          </cell>
          <cell r="BD153">
            <v>81.172016819516003</v>
          </cell>
          <cell r="BE153">
            <v>3.0227160056340918</v>
          </cell>
          <cell r="BF153">
            <v>9024.7272633287412</v>
          </cell>
          <cell r="BG153">
            <v>2.0460133127104028</v>
          </cell>
          <cell r="BJ153">
            <v>159.65432859494246</v>
          </cell>
          <cell r="BK153">
            <v>3.6018540226468061</v>
          </cell>
          <cell r="BL153">
            <v>184.85796812402072</v>
          </cell>
          <cell r="BM153">
            <v>2.9633259136536374</v>
          </cell>
          <cell r="BP153">
            <v>2.3433302588609766</v>
          </cell>
          <cell r="BQ153">
            <v>65.326224914137896</v>
          </cell>
          <cell r="BR153">
            <v>0.8608495821004879</v>
          </cell>
          <cell r="BS153">
            <v>35.150467199728226</v>
          </cell>
          <cell r="BT153">
            <v>36.718101452782925</v>
          </cell>
          <cell r="BU153">
            <v>28.095360865031296</v>
          </cell>
          <cell r="BV153">
            <v>718.55048911590507</v>
          </cell>
          <cell r="BW153">
            <v>0.19821283749602692</v>
          </cell>
        </row>
        <row r="154">
          <cell r="A154" t="str">
            <v>OGU-4.1</v>
          </cell>
          <cell r="N154">
            <v>14.096684754863759</v>
          </cell>
          <cell r="O154">
            <v>45.392587446505694</v>
          </cell>
          <cell r="P154">
            <v>173.83665092737365</v>
          </cell>
          <cell r="Q154">
            <v>7.3219444052142775</v>
          </cell>
          <cell r="R154">
            <v>8.2055413340553276</v>
          </cell>
          <cell r="S154">
            <v>2.696550895757869</v>
          </cell>
          <cell r="T154">
            <v>697.98347824912219</v>
          </cell>
          <cell r="U154">
            <v>2.6181072424420355</v>
          </cell>
          <cell r="X154">
            <v>1.2534606908990357E-2</v>
          </cell>
          <cell r="Y154">
            <v>32.332258911804843</v>
          </cell>
          <cell r="AB154">
            <v>9.3849644012191895</v>
          </cell>
          <cell r="AC154">
            <v>4.149040386431821</v>
          </cell>
          <cell r="AD154">
            <v>7.8434569238171728E-2</v>
          </cell>
          <cell r="AE154">
            <v>16.830224171701154</v>
          </cell>
          <cell r="AF154">
            <v>1.3047783242798281</v>
          </cell>
          <cell r="AG154">
            <v>11.823179408087693</v>
          </cell>
          <cell r="AH154">
            <v>3.1628613706760937</v>
          </cell>
          <cell r="AI154">
            <v>7.399955225046118</v>
          </cell>
          <cell r="AJ154">
            <v>0.9022506080537932</v>
          </cell>
          <cell r="AK154">
            <v>8.7313136616934717</v>
          </cell>
          <cell r="AL154">
            <v>14.710371040424732</v>
          </cell>
          <cell r="AM154">
            <v>5.20859669144824</v>
          </cell>
          <cell r="AN154">
            <v>4.9088112146390461</v>
          </cell>
          <cell r="AO154">
            <v>3.6034563389722107</v>
          </cell>
          <cell r="AP154">
            <v>62.017047213998957</v>
          </cell>
          <cell r="AQ154">
            <v>2.971687776532248</v>
          </cell>
          <cell r="AR154">
            <v>23.734040844256018</v>
          </cell>
          <cell r="AS154">
            <v>3.1514276788845939</v>
          </cell>
          <cell r="AT154">
            <v>106.77685490087607</v>
          </cell>
          <cell r="AU154">
            <v>2.531150423068925</v>
          </cell>
          <cell r="AX154">
            <v>23.979951074196297</v>
          </cell>
          <cell r="AY154">
            <v>4.5678101941958973</v>
          </cell>
          <cell r="AZ154">
            <v>260.08813485554589</v>
          </cell>
          <cell r="BA154">
            <v>3.8358445474442848</v>
          </cell>
          <cell r="BD154">
            <v>44.458551940952944</v>
          </cell>
          <cell r="BE154">
            <v>2.937051622810519</v>
          </cell>
          <cell r="BF154">
            <v>8501.1485869017433</v>
          </cell>
          <cell r="BG154">
            <v>2.0687105492623172</v>
          </cell>
          <cell r="BJ154">
            <v>57.265250858712712</v>
          </cell>
          <cell r="BK154">
            <v>4.9338160437115661</v>
          </cell>
          <cell r="BL154">
            <v>72.836804282371361</v>
          </cell>
          <cell r="BM154">
            <v>3.9340953127366847</v>
          </cell>
          <cell r="BP154">
            <v>3.3164796485148798</v>
          </cell>
          <cell r="BQ154">
            <v>65.923788632131476</v>
          </cell>
          <cell r="BR154">
            <v>6.7421431011966275</v>
          </cell>
          <cell r="BS154">
            <v>34.987342462004968</v>
          </cell>
          <cell r="BT154">
            <v>18.9036379833558</v>
          </cell>
          <cell r="BU154">
            <v>28.124145673497061</v>
          </cell>
          <cell r="BV154">
            <v>727.85640728675776</v>
          </cell>
          <cell r="BW154">
            <v>0.42520771612675579</v>
          </cell>
        </row>
        <row r="155">
          <cell r="A155" t="str">
            <v>OGU-5.1</v>
          </cell>
          <cell r="N155">
            <v>20.272232426258711</v>
          </cell>
          <cell r="O155">
            <v>45.411441512275708</v>
          </cell>
          <cell r="P155">
            <v>106.88891648982771</v>
          </cell>
          <cell r="Q155">
            <v>7.6461264184837852</v>
          </cell>
          <cell r="R155">
            <v>4.718880850600331</v>
          </cell>
          <cell r="S155">
            <v>2.9634132415935444</v>
          </cell>
          <cell r="T155">
            <v>337.8782293977718</v>
          </cell>
          <cell r="U155">
            <v>3.1650787113970971</v>
          </cell>
          <cell r="X155">
            <v>1.0311490028927714E-2</v>
          </cell>
          <cell r="Y155">
            <v>31.231878983222252</v>
          </cell>
          <cell r="AB155">
            <v>9.4580253303050998</v>
          </cell>
          <cell r="AC155">
            <v>3.8675690030223118</v>
          </cell>
          <cell r="AD155">
            <v>4.2099736538111283E-2</v>
          </cell>
          <cell r="AE155">
            <v>21.282150543352159</v>
          </cell>
          <cell r="AF155">
            <v>0.63076539951533128</v>
          </cell>
          <cell r="AG155">
            <v>14.616733625875995</v>
          </cell>
          <cell r="AH155">
            <v>1.0993646621823374</v>
          </cell>
          <cell r="AI155">
            <v>16.572589060677579</v>
          </cell>
          <cell r="AJ155">
            <v>0.44892723814773694</v>
          </cell>
          <cell r="AK155">
            <v>9.6328221744194433</v>
          </cell>
          <cell r="AL155">
            <v>5.3355852699580106</v>
          </cell>
          <cell r="AM155">
            <v>6.2966728631589346</v>
          </cell>
          <cell r="AN155">
            <v>1.7376881732805922</v>
          </cell>
          <cell r="AO155">
            <v>7.3878836931922276</v>
          </cell>
          <cell r="AP155">
            <v>23.541551409607393</v>
          </cell>
          <cell r="AQ155">
            <v>3.2639610992929047</v>
          </cell>
          <cell r="AR155">
            <v>9.9967340556932047</v>
          </cell>
          <cell r="AS155">
            <v>3.4283991019013103</v>
          </cell>
          <cell r="AT155">
            <v>56.891721700596143</v>
          </cell>
          <cell r="AU155">
            <v>4.3564620445515558</v>
          </cell>
          <cell r="AX155">
            <v>14.801678442206532</v>
          </cell>
          <cell r="AY155">
            <v>4.5989631540368112</v>
          </cell>
          <cell r="AZ155">
            <v>189.34186219414019</v>
          </cell>
          <cell r="BA155">
            <v>3.8301579080063717</v>
          </cell>
          <cell r="BD155">
            <v>39.226788816317189</v>
          </cell>
          <cell r="BE155">
            <v>2.8979599544655428</v>
          </cell>
          <cell r="BF155">
            <v>9656.5680864043115</v>
          </cell>
          <cell r="BG155">
            <v>2.2128421001085625</v>
          </cell>
          <cell r="BJ155">
            <v>123.17001658376189</v>
          </cell>
          <cell r="BK155">
            <v>5.1295101072173184</v>
          </cell>
          <cell r="BL155">
            <v>240.36145351509808</v>
          </cell>
          <cell r="BM155">
            <v>2.941006472826865</v>
          </cell>
          <cell r="BP155">
            <v>18.074095419016587</v>
          </cell>
          <cell r="BQ155">
            <v>66.182792961425662</v>
          </cell>
          <cell r="BR155">
            <v>3.7058054843774775</v>
          </cell>
          <cell r="BS155">
            <v>35.008540602535291</v>
          </cell>
          <cell r="BT155">
            <v>94.055776040331864</v>
          </cell>
          <cell r="BU155">
            <v>28.142460054548476</v>
          </cell>
          <cell r="BV155">
            <v>680.10694221446101</v>
          </cell>
          <cell r="BW155">
            <v>0.47689842192850745</v>
          </cell>
        </row>
        <row r="156">
          <cell r="A156" t="str">
            <v>OGU-6.1</v>
          </cell>
          <cell r="N156">
            <v>16.714302036395548</v>
          </cell>
          <cell r="O156">
            <v>44.81155235701894</v>
          </cell>
          <cell r="P156">
            <v>160.45031025555349</v>
          </cell>
          <cell r="Q156">
            <v>7.3114613880020594</v>
          </cell>
          <cell r="R156">
            <v>8.0875012605392822</v>
          </cell>
          <cell r="S156">
            <v>2.3335904661713016</v>
          </cell>
          <cell r="T156">
            <v>1099.3964412870118</v>
          </cell>
          <cell r="U156">
            <v>2.6793661340554848</v>
          </cell>
          <cell r="X156">
            <v>1.0037240746236489E-2</v>
          </cell>
          <cell r="Y156">
            <v>31.231876613789275</v>
          </cell>
          <cell r="AB156">
            <v>11.779283115295879</v>
          </cell>
          <cell r="AC156">
            <v>3.56232632473424</v>
          </cell>
          <cell r="AD156">
            <v>0.25093577612451279</v>
          </cell>
          <cell r="AE156">
            <v>11.647291591172213</v>
          </cell>
          <cell r="AF156">
            <v>4.5079404979390656</v>
          </cell>
          <cell r="AG156">
            <v>8.6681217547026588</v>
          </cell>
          <cell r="AH156">
            <v>7.4694155585181159</v>
          </cell>
          <cell r="AI156">
            <v>7.3859903259838617</v>
          </cell>
          <cell r="AJ156">
            <v>1.8651610621251691</v>
          </cell>
          <cell r="AK156">
            <v>7.7331216743219278</v>
          </cell>
          <cell r="AL156">
            <v>26.880342037793145</v>
          </cell>
          <cell r="AM156">
            <v>4.5650288685613845</v>
          </cell>
          <cell r="AN156">
            <v>8.4528884678532989</v>
          </cell>
          <cell r="AO156">
            <v>3.1430373034490744</v>
          </cell>
          <cell r="AP156">
            <v>92.930279723933481</v>
          </cell>
          <cell r="AQ156">
            <v>2.8505612344406863</v>
          </cell>
          <cell r="AR156">
            <v>36.126845927470583</v>
          </cell>
          <cell r="AS156">
            <v>3.6184521452503087</v>
          </cell>
          <cell r="AT156">
            <v>164.43258354784606</v>
          </cell>
          <cell r="AU156">
            <v>2.4049404161504033</v>
          </cell>
          <cell r="AX156">
            <v>36.217236074259638</v>
          </cell>
          <cell r="AY156">
            <v>4.6414720805760297</v>
          </cell>
          <cell r="AZ156">
            <v>365.73948947830439</v>
          </cell>
          <cell r="BA156">
            <v>3.9542985844017005</v>
          </cell>
          <cell r="BD156">
            <v>65.729313942477972</v>
          </cell>
          <cell r="BE156">
            <v>2.8090805559638552</v>
          </cell>
          <cell r="BF156">
            <v>8242.7967228221514</v>
          </cell>
          <cell r="BG156">
            <v>2.0535244632099805</v>
          </cell>
          <cell r="BJ156">
            <v>113.37746693691597</v>
          </cell>
          <cell r="BK156">
            <v>3.8452971545482071</v>
          </cell>
          <cell r="BL156">
            <v>117.00720125637655</v>
          </cell>
          <cell r="BM156">
            <v>3.2482929252681663</v>
          </cell>
          <cell r="BP156">
            <v>2.4201917322580178</v>
          </cell>
          <cell r="BQ156">
            <v>65.87989593240637</v>
          </cell>
          <cell r="BR156">
            <v>2.4690494627079165</v>
          </cell>
          <cell r="BS156">
            <v>35.187384713558011</v>
          </cell>
          <cell r="BT156">
            <v>49.44913228338654</v>
          </cell>
          <cell r="BU156">
            <v>28.098580778160038</v>
          </cell>
          <cell r="BV156">
            <v>726.54486585954294</v>
          </cell>
          <cell r="BW156">
            <v>0.25515251893744856</v>
          </cell>
        </row>
        <row r="157">
          <cell r="A157" t="str">
            <v>OGU-7.1</v>
          </cell>
          <cell r="N157">
            <v>14.173028083303405</v>
          </cell>
          <cell r="O157">
            <v>44.245764543600679</v>
          </cell>
          <cell r="P157">
            <v>146.58706652133134</v>
          </cell>
          <cell r="Q157">
            <v>7.446238861354769</v>
          </cell>
          <cell r="R157">
            <v>7.3746814456254155</v>
          </cell>
          <cell r="S157">
            <v>2.5333941956515771</v>
          </cell>
          <cell r="T157">
            <v>845.75382162072697</v>
          </cell>
          <cell r="U157">
            <v>2.5820933687953604</v>
          </cell>
          <cell r="X157">
            <v>2.5905711120688592E-2</v>
          </cell>
          <cell r="Y157">
            <v>32.942778110492291</v>
          </cell>
          <cell r="AB157">
            <v>10.722235379801363</v>
          </cell>
          <cell r="AC157">
            <v>3.3449004593473752</v>
          </cell>
          <cell r="AD157">
            <v>0.18672976862638116</v>
          </cell>
          <cell r="AE157">
            <v>12.414862662389632</v>
          </cell>
          <cell r="AF157">
            <v>3.1183278038606503</v>
          </cell>
          <cell r="AG157">
            <v>9.2581942310334</v>
          </cell>
          <cell r="AH157">
            <v>5.3617711315574681</v>
          </cell>
          <cell r="AI157">
            <v>6.4468920333888713</v>
          </cell>
          <cell r="AJ157">
            <v>1.5379828608488644</v>
          </cell>
          <cell r="AK157">
            <v>8.0032225806653212</v>
          </cell>
          <cell r="AL157">
            <v>20.180603918572071</v>
          </cell>
          <cell r="AM157">
            <v>4.7816469872287737</v>
          </cell>
          <cell r="AN157">
            <v>6.4509707957732942</v>
          </cell>
          <cell r="AO157">
            <v>3.2972816381511656</v>
          </cell>
          <cell r="AP157">
            <v>72.556786157853736</v>
          </cell>
          <cell r="AQ157">
            <v>2.8489383637605554</v>
          </cell>
          <cell r="AR157">
            <v>27.714304701124714</v>
          </cell>
          <cell r="AS157">
            <v>2.9877722160770537</v>
          </cell>
          <cell r="AT157">
            <v>124.05377000853854</v>
          </cell>
          <cell r="AU157">
            <v>3.2027499309022622</v>
          </cell>
          <cell r="AX157">
            <v>28.591310820384219</v>
          </cell>
          <cell r="AY157">
            <v>4.4899881422987438</v>
          </cell>
          <cell r="AZ157">
            <v>306.75690066165004</v>
          </cell>
          <cell r="BA157">
            <v>3.7666819927884121</v>
          </cell>
          <cell r="BD157">
            <v>56.710089402123394</v>
          </cell>
          <cell r="BE157">
            <v>2.8461011552809294</v>
          </cell>
          <cell r="BF157">
            <v>8154.764065215727</v>
          </cell>
          <cell r="BG157">
            <v>2.0780142680369864</v>
          </cell>
          <cell r="BJ157">
            <v>98.270565776598616</v>
          </cell>
          <cell r="BK157">
            <v>4.0196957459958078</v>
          </cell>
          <cell r="BL157">
            <v>107.62273803147066</v>
          </cell>
          <cell r="BM157">
            <v>3.3741813182620373</v>
          </cell>
          <cell r="BP157">
            <v>1.4042465219460112</v>
          </cell>
          <cell r="BQ157">
            <v>70.935610829369367</v>
          </cell>
          <cell r="BR157">
            <v>2.4983640649434009</v>
          </cell>
          <cell r="BS157">
            <v>35.2763177740649</v>
          </cell>
          <cell r="BT157">
            <v>19.212431418342593</v>
          </cell>
          <cell r="BU157">
            <v>28.11382513276023</v>
          </cell>
          <cell r="BV157">
            <v>718.27333867121354</v>
          </cell>
          <cell r="BW157">
            <v>0.29743566298417945</v>
          </cell>
        </row>
        <row r="158">
          <cell r="A158" t="str">
            <v>OGU-8.1</v>
          </cell>
          <cell r="N158">
            <v>17.567470729393357</v>
          </cell>
          <cell r="O158">
            <v>43.420917866819693</v>
          </cell>
          <cell r="P158">
            <v>205.65308277879413</v>
          </cell>
          <cell r="Q158">
            <v>7.6430650852819229</v>
          </cell>
          <cell r="R158">
            <v>12.340651897642202</v>
          </cell>
          <cell r="S158">
            <v>2.1041448864023451</v>
          </cell>
          <cell r="T158">
            <v>1862.0386322655033</v>
          </cell>
          <cell r="U158">
            <v>2.5761648981678187</v>
          </cell>
          <cell r="X158">
            <v>0.22228317730861794</v>
          </cell>
          <cell r="Y158">
            <v>18.88225636503466</v>
          </cell>
          <cell r="AB158">
            <v>16.965889700879195</v>
          </cell>
          <cell r="AC158">
            <v>3.3000261683691585</v>
          </cell>
          <cell r="AD158">
            <v>0.55032045142275421</v>
          </cell>
          <cell r="AE158">
            <v>10.783419362949754</v>
          </cell>
          <cell r="AF158">
            <v>8.5340635135367204</v>
          </cell>
          <cell r="AG158">
            <v>8.3341278247786477</v>
          </cell>
          <cell r="AH158">
            <v>12.144592932540288</v>
          </cell>
          <cell r="AI158">
            <v>5.8860684105748353</v>
          </cell>
          <cell r="AJ158">
            <v>3.2739343933739331</v>
          </cell>
          <cell r="AK158">
            <v>8.7598629367027865</v>
          </cell>
          <cell r="AL158">
            <v>50.057713057867346</v>
          </cell>
          <cell r="AM158">
            <v>5.2802600167911855</v>
          </cell>
          <cell r="AN158">
            <v>16.034190856267358</v>
          </cell>
          <cell r="AO158">
            <v>3.7241869064356812</v>
          </cell>
          <cell r="AP158">
            <v>177.5133604840286</v>
          </cell>
          <cell r="AQ158">
            <v>2.7138669457819611</v>
          </cell>
          <cell r="AR158">
            <v>65.531469304568233</v>
          </cell>
          <cell r="AS158">
            <v>2.8197855847300612</v>
          </cell>
          <cell r="AT158">
            <v>266.82280621300407</v>
          </cell>
          <cell r="AU158">
            <v>2.3348888680557209</v>
          </cell>
          <cell r="AX158">
            <v>57.991928847535391</v>
          </cell>
          <cell r="AY158">
            <v>4.6605967955084751</v>
          </cell>
          <cell r="AZ158">
            <v>581.02365143267627</v>
          </cell>
          <cell r="BA158">
            <v>3.708993634644937</v>
          </cell>
          <cell r="BD158">
            <v>97.215942504723543</v>
          </cell>
          <cell r="BE158">
            <v>2.9866051390531072</v>
          </cell>
          <cell r="BF158">
            <v>7390.7706222993247</v>
          </cell>
          <cell r="BG158">
            <v>2.0816085292088289</v>
          </cell>
          <cell r="BJ158">
            <v>208.02682931678351</v>
          </cell>
          <cell r="BK158">
            <v>3.5887067776962915</v>
          </cell>
          <cell r="BL158">
            <v>180.68853665849417</v>
          </cell>
          <cell r="BM158">
            <v>3.0942224494595583</v>
          </cell>
          <cell r="BP158">
            <v>6.7785522502415221</v>
          </cell>
          <cell r="BQ158">
            <v>62.581327576815703</v>
          </cell>
          <cell r="BR158">
            <v>1.3024132750182413</v>
          </cell>
          <cell r="BS158">
            <v>42.327146077116943</v>
          </cell>
          <cell r="BT158">
            <v>49.517394666341353</v>
          </cell>
          <cell r="BU158">
            <v>28.1010927496107</v>
          </cell>
          <cell r="BV158">
            <v>766.26204299195797</v>
          </cell>
          <cell r="BW158">
            <v>0.19637633766452148</v>
          </cell>
        </row>
        <row r="159">
          <cell r="A159" t="str">
            <v>OGU-9.1</v>
          </cell>
          <cell r="N159">
            <v>9.7173340476016037</v>
          </cell>
          <cell r="O159">
            <v>46.565596676254593</v>
          </cell>
          <cell r="P159">
            <v>138.32365698710319</v>
          </cell>
          <cell r="Q159">
            <v>7.3454409290575056</v>
          </cell>
          <cell r="R159">
            <v>7.5705923350008826</v>
          </cell>
          <cell r="S159">
            <v>2.4965156389897523</v>
          </cell>
          <cell r="T159">
            <v>1172.3219107042851</v>
          </cell>
          <cell r="U159">
            <v>2.579024540233565</v>
          </cell>
          <cell r="X159">
            <v>3.7958336708910495E-2</v>
          </cell>
          <cell r="Y159">
            <v>28.217877252400108</v>
          </cell>
          <cell r="AB159">
            <v>12.574622660309039</v>
          </cell>
          <cell r="AC159">
            <v>4.5366538737629458</v>
          </cell>
          <cell r="AD159">
            <v>0.28807098957882993</v>
          </cell>
          <cell r="AE159">
            <v>12.205350035098332</v>
          </cell>
          <cell r="AF159">
            <v>5.1759370667494435</v>
          </cell>
          <cell r="AG159">
            <v>8.6863409322443559</v>
          </cell>
          <cell r="AH159">
            <v>7.9996534485682638</v>
          </cell>
          <cell r="AI159">
            <v>6.1310196210679111</v>
          </cell>
          <cell r="AJ159">
            <v>2.3397036626866008</v>
          </cell>
          <cell r="AK159">
            <v>7.8872062045943636</v>
          </cell>
          <cell r="AL159">
            <v>29.823109088151345</v>
          </cell>
          <cell r="AM159">
            <v>7.9226672764711434</v>
          </cell>
          <cell r="AN159">
            <v>8.385979786852042</v>
          </cell>
          <cell r="AO159">
            <v>3.1962721339081646</v>
          </cell>
          <cell r="AP159">
            <v>103.66797297941842</v>
          </cell>
          <cell r="AQ159">
            <v>2.8118366000127639</v>
          </cell>
          <cell r="AR159">
            <v>40.057899354689063</v>
          </cell>
          <cell r="AS159">
            <v>2.9427298167865539</v>
          </cell>
          <cell r="AT159">
            <v>174.0234882095798</v>
          </cell>
          <cell r="AU159">
            <v>3.7553421008630332</v>
          </cell>
          <cell r="AX159">
            <v>39.04285175332997</v>
          </cell>
          <cell r="AY159">
            <v>4.4805325408352381</v>
          </cell>
          <cell r="AZ159">
            <v>404.61836298306736</v>
          </cell>
          <cell r="BA159">
            <v>3.7624985585653721</v>
          </cell>
          <cell r="BD159">
            <v>72.734835904464589</v>
          </cell>
          <cell r="BE159">
            <v>2.846381166324687</v>
          </cell>
          <cell r="BF159">
            <v>7890.0265276200034</v>
          </cell>
          <cell r="BG159">
            <v>2.5862224918954979</v>
          </cell>
          <cell r="BJ159">
            <v>143.95189230798118</v>
          </cell>
          <cell r="BK159">
            <v>3.7853601754247417</v>
          </cell>
          <cell r="BL159">
            <v>138.88283273998465</v>
          </cell>
          <cell r="BM159">
            <v>6.8355037263319467</v>
          </cell>
          <cell r="BP159">
            <v>2.6661287149007795</v>
          </cell>
          <cell r="BQ159">
            <v>66.142568237439093</v>
          </cell>
          <cell r="BR159">
            <v>0.34167735854899361</v>
          </cell>
          <cell r="BS159">
            <v>35.380039238166297</v>
          </cell>
          <cell r="BT159">
            <v>39.578607855397649</v>
          </cell>
          <cell r="BU159">
            <v>28.097944732754861</v>
          </cell>
          <cell r="BV159">
            <v>720.60981802449248</v>
          </cell>
          <cell r="BW159">
            <v>0.20441847249136086</v>
          </cell>
        </row>
        <row r="160">
          <cell r="A160" t="str">
            <v>QNC-1.1</v>
          </cell>
          <cell r="N160">
            <v>15.001192814575221</v>
          </cell>
          <cell r="O160">
            <v>43.556616300381933</v>
          </cell>
          <cell r="P160">
            <v>210.87521122951</v>
          </cell>
          <cell r="Q160">
            <v>7.3038209172940949</v>
          </cell>
          <cell r="R160">
            <v>17.628474538317683</v>
          </cell>
          <cell r="S160">
            <v>1.8185417015406315</v>
          </cell>
          <cell r="T160">
            <v>1341.1675858674664</v>
          </cell>
          <cell r="U160">
            <v>2.5733403759055165</v>
          </cell>
          <cell r="X160">
            <v>2.9305402903873172E-2</v>
          </cell>
          <cell r="Y160">
            <v>69.930093085778353</v>
          </cell>
          <cell r="AB160">
            <v>17.824663680561997</v>
          </cell>
          <cell r="AC160">
            <v>3.2859566778963472</v>
          </cell>
          <cell r="AD160">
            <v>0.38458530288195425</v>
          </cell>
          <cell r="AE160">
            <v>10.965453834117273</v>
          </cell>
          <cell r="AF160">
            <v>6.6139541938245312</v>
          </cell>
          <cell r="AG160">
            <v>9.9361199189040672</v>
          </cell>
          <cell r="AH160">
            <v>12.523119171685334</v>
          </cell>
          <cell r="AI160">
            <v>5.8196550356160195</v>
          </cell>
          <cell r="AJ160">
            <v>1.8391061658392582</v>
          </cell>
          <cell r="AK160">
            <v>7.7278341266598058</v>
          </cell>
          <cell r="AL160">
            <v>42.952806499941865</v>
          </cell>
          <cell r="AM160">
            <v>4.3976682142240691</v>
          </cell>
          <cell r="AN160">
            <v>12.894873818490273</v>
          </cell>
          <cell r="AO160">
            <v>3.0313248104810051</v>
          </cell>
          <cell r="AP160">
            <v>141.35691302600819</v>
          </cell>
          <cell r="AQ160">
            <v>2.7242344574291741</v>
          </cell>
          <cell r="AR160">
            <v>46.141157619458042</v>
          </cell>
          <cell r="AS160">
            <v>3.2487454430366287</v>
          </cell>
          <cell r="AT160">
            <v>196.21553182601718</v>
          </cell>
          <cell r="AU160">
            <v>2.3022411333304196</v>
          </cell>
          <cell r="AX160">
            <v>38.534294821738811</v>
          </cell>
          <cell r="AY160">
            <v>4.4444807702293643</v>
          </cell>
          <cell r="AZ160">
            <v>355.1365861072411</v>
          </cell>
          <cell r="BA160">
            <v>3.7388382606739756</v>
          </cell>
          <cell r="BD160">
            <v>54.039174868056435</v>
          </cell>
          <cell r="BE160">
            <v>2.8775664822817859</v>
          </cell>
          <cell r="BF160">
            <v>9953.0549811106539</v>
          </cell>
          <cell r="BG160">
            <v>2.0476442903361729</v>
          </cell>
          <cell r="BJ160">
            <v>208.98022927112737</v>
          </cell>
          <cell r="BK160">
            <v>3.5466376757812821</v>
          </cell>
          <cell r="BL160">
            <v>193.84282887311832</v>
          </cell>
          <cell r="BM160">
            <v>2.9944369406692704</v>
          </cell>
          <cell r="BP160">
            <v>1.8014943478825578</v>
          </cell>
          <cell r="BQ160">
            <v>67.83684425801988</v>
          </cell>
          <cell r="BR160">
            <v>0.11238107932494769</v>
          </cell>
          <cell r="BS160">
            <v>40.202612907910037</v>
          </cell>
          <cell r="BT160">
            <v>4.4611745858501015</v>
          </cell>
          <cell r="BU160">
            <v>28.204915432567788</v>
          </cell>
          <cell r="BV160">
            <v>802.32054356824801</v>
          </cell>
          <cell r="BW160">
            <v>0.28595114670311178</v>
          </cell>
        </row>
        <row r="161">
          <cell r="A161" t="str">
            <v>QNC-10.1</v>
          </cell>
          <cell r="N161">
            <v>16.521236197626749</v>
          </cell>
          <cell r="O161">
            <v>44.132366733216216</v>
          </cell>
          <cell r="P161">
            <v>213.18287609102785</v>
          </cell>
          <cell r="Q161">
            <v>7.3942662964972818</v>
          </cell>
          <cell r="R161">
            <v>15.825376879584582</v>
          </cell>
          <cell r="S161">
            <v>2.0132218070412256</v>
          </cell>
          <cell r="T161">
            <v>1304.3464080441336</v>
          </cell>
          <cell r="U161">
            <v>2.5851837591887614</v>
          </cell>
          <cell r="X161">
            <v>0.12593909815780194</v>
          </cell>
          <cell r="Y161">
            <v>20.345779754970998</v>
          </cell>
          <cell r="AB161">
            <v>17.481198754860422</v>
          </cell>
          <cell r="AC161">
            <v>3.3472318616664043</v>
          </cell>
          <cell r="AD161">
            <v>0.59331892244917239</v>
          </cell>
          <cell r="AE161">
            <v>14.404096931554628</v>
          </cell>
          <cell r="AF161">
            <v>9.1144365428656418</v>
          </cell>
          <cell r="AG161">
            <v>8.3360082852296227</v>
          </cell>
          <cell r="AH161">
            <v>12.432317531424738</v>
          </cell>
          <cell r="AI161">
            <v>5.9247346388702944</v>
          </cell>
          <cell r="AJ161">
            <v>1.697270417005263</v>
          </cell>
          <cell r="AK161">
            <v>7.9400330020246361</v>
          </cell>
          <cell r="AL161">
            <v>42.414704029850547</v>
          </cell>
          <cell r="AM161">
            <v>4.6218820029871006</v>
          </cell>
          <cell r="AN161">
            <v>12.773205146005848</v>
          </cell>
          <cell r="AO161">
            <v>3.0924268540184507</v>
          </cell>
          <cell r="AP161">
            <v>137.42119012749561</v>
          </cell>
          <cell r="AQ161">
            <v>2.7604659924908632</v>
          </cell>
          <cell r="AR161">
            <v>45.551883252719456</v>
          </cell>
          <cell r="AS161">
            <v>2.9046914477934438</v>
          </cell>
          <cell r="AT161">
            <v>190.02445535011037</v>
          </cell>
          <cell r="AU161">
            <v>2.3502121273615582</v>
          </cell>
          <cell r="AX161">
            <v>36.297566031654036</v>
          </cell>
          <cell r="AY161">
            <v>4.4767203842735208</v>
          </cell>
          <cell r="AZ161">
            <v>340.333639246698</v>
          </cell>
          <cell r="BA161">
            <v>4.6073558950162754</v>
          </cell>
          <cell r="BD161">
            <v>56.420566302670935</v>
          </cell>
          <cell r="BE161">
            <v>3.3398902733179985</v>
          </cell>
          <cell r="BF161">
            <v>9882.7313387573467</v>
          </cell>
          <cell r="BG161">
            <v>2.0614578813822222</v>
          </cell>
          <cell r="BJ161">
            <v>230.57495448743151</v>
          </cell>
          <cell r="BK161">
            <v>3.6025815878112066</v>
          </cell>
          <cell r="BL161">
            <v>222.53874770088393</v>
          </cell>
          <cell r="BM161">
            <v>3.0389555067132132</v>
          </cell>
          <cell r="BP161">
            <v>0.46286691703843774</v>
          </cell>
          <cell r="BQ161">
            <v>92.642248794121116</v>
          </cell>
          <cell r="BR161">
            <v>6.5037580102669384E-2</v>
          </cell>
          <cell r="BS161">
            <v>43.219860490749205</v>
          </cell>
          <cell r="BT161">
            <v>4.3965906689014229</v>
          </cell>
          <cell r="BU161">
            <v>28.237659615709983</v>
          </cell>
          <cell r="BV161">
            <v>791.14914081741858</v>
          </cell>
          <cell r="BW161">
            <v>0.29732502980473308</v>
          </cell>
        </row>
        <row r="162">
          <cell r="A162" t="str">
            <v>QNC-11.1</v>
          </cell>
          <cell r="N162">
            <v>14.307202552127503</v>
          </cell>
          <cell r="O162">
            <v>44.572298756915302</v>
          </cell>
          <cell r="P162">
            <v>212.97759939913817</v>
          </cell>
          <cell r="Q162">
            <v>7.4554657794158752</v>
          </cell>
          <cell r="R162">
            <v>16.907853930306096</v>
          </cell>
          <cell r="S162">
            <v>3.1360097184463411</v>
          </cell>
          <cell r="T162">
            <v>711.82874572375351</v>
          </cell>
          <cell r="U162">
            <v>2.7684661346674782</v>
          </cell>
          <cell r="X162">
            <v>1.6115285121068842E-2</v>
          </cell>
          <cell r="Y162">
            <v>28.428367699101255</v>
          </cell>
          <cell r="AB162">
            <v>11.591888600280738</v>
          </cell>
          <cell r="AC162">
            <v>3.4001212799060987</v>
          </cell>
          <cell r="AD162">
            <v>0.2166005360469308</v>
          </cell>
          <cell r="AE162">
            <v>12.174855982149889</v>
          </cell>
          <cell r="AF162">
            <v>3.705133577532318</v>
          </cell>
          <cell r="AG162">
            <v>9.0827956648949932</v>
          </cell>
          <cell r="AH162">
            <v>4.9657947970479421</v>
          </cell>
          <cell r="AI162">
            <v>6.6230879045153292</v>
          </cell>
          <cell r="AJ162">
            <v>0.78496187165232745</v>
          </cell>
          <cell r="AK162">
            <v>8.7672349247736712</v>
          </cell>
          <cell r="AL162">
            <v>20.205711057559377</v>
          </cell>
          <cell r="AM162">
            <v>6.391048066688052</v>
          </cell>
          <cell r="AN162">
            <v>6.1795749162656533</v>
          </cell>
          <cell r="AO162">
            <v>4.5773163929111114</v>
          </cell>
          <cell r="AP162">
            <v>69.676757353622406</v>
          </cell>
          <cell r="AQ162">
            <v>2.8805842143301454</v>
          </cell>
          <cell r="AR162">
            <v>24.757567606793909</v>
          </cell>
          <cell r="AS162">
            <v>3.0513854554787994</v>
          </cell>
          <cell r="AT162">
            <v>107.58301438083602</v>
          </cell>
          <cell r="AU162">
            <v>2.4770191978790459</v>
          </cell>
          <cell r="AX162">
            <v>21.331475899267488</v>
          </cell>
          <cell r="AY162">
            <v>4.5482797494518454</v>
          </cell>
          <cell r="AZ162">
            <v>203.13844119874167</v>
          </cell>
          <cell r="BA162">
            <v>3.8453009517204717</v>
          </cell>
          <cell r="BD162">
            <v>34.817205653813424</v>
          </cell>
          <cell r="BE162">
            <v>2.9598019569418623</v>
          </cell>
          <cell r="BF162">
            <v>10079.78287321789</v>
          </cell>
          <cell r="BG162">
            <v>2.0587241486822183</v>
          </cell>
          <cell r="BJ162">
            <v>112.30841046202049</v>
          </cell>
          <cell r="BK162">
            <v>3.9993806864566972</v>
          </cell>
          <cell r="BL162">
            <v>128.42941200816949</v>
          </cell>
          <cell r="BM162">
            <v>3.3043500211641295</v>
          </cell>
          <cell r="BP162">
            <v>0.87988715512402593</v>
          </cell>
          <cell r="BQ162">
            <v>77.990935779575977</v>
          </cell>
          <cell r="BR162">
            <v>7.8260625708826232</v>
          </cell>
          <cell r="BS162">
            <v>34.980110610090279</v>
          </cell>
          <cell r="BT162">
            <v>3.8591143985566627</v>
          </cell>
          <cell r="BU162">
            <v>28.25170789110604</v>
          </cell>
          <cell r="BV162">
            <v>797.97161251991793</v>
          </cell>
          <cell r="BW162">
            <v>0.53538818841452795</v>
          </cell>
        </row>
        <row r="163">
          <cell r="A163" t="str">
            <v>QNC-12.1</v>
          </cell>
          <cell r="N163">
            <v>15.415320853873972</v>
          </cell>
          <cell r="O163">
            <v>44.245770987951865</v>
          </cell>
          <cell r="P163">
            <v>234.34086567094349</v>
          </cell>
          <cell r="Q163">
            <v>7.3066964612868333</v>
          </cell>
          <cell r="R163">
            <v>20.695791931738658</v>
          </cell>
          <cell r="S163">
            <v>18.193517120285353</v>
          </cell>
          <cell r="T163">
            <v>1297.0832948796058</v>
          </cell>
          <cell r="U163">
            <v>2.5784362985005695</v>
          </cell>
          <cell r="X163">
            <v>9.1115168621126424E-2</v>
          </cell>
          <cell r="Y163">
            <v>21.02172634980192</v>
          </cell>
          <cell r="AB163">
            <v>16.716325266471127</v>
          </cell>
          <cell r="AC163">
            <v>3.3083013763124933</v>
          </cell>
          <cell r="AD163">
            <v>0.53664523237844919</v>
          </cell>
          <cell r="AE163">
            <v>10.81971963685492</v>
          </cell>
          <cell r="AF163">
            <v>7.5748606114482353</v>
          </cell>
          <cell r="AG163">
            <v>8.3986975488782232</v>
          </cell>
          <cell r="AH163">
            <v>11.38951431507501</v>
          </cell>
          <cell r="AI163">
            <v>5.944146368475475</v>
          </cell>
          <cell r="AJ163">
            <v>1.7978128846920585</v>
          </cell>
          <cell r="AK163">
            <v>7.8832516679095761</v>
          </cell>
          <cell r="AL163">
            <v>41.422856287110655</v>
          </cell>
          <cell r="AM163">
            <v>4.6147400236621641</v>
          </cell>
          <cell r="AN163">
            <v>12.49945653546399</v>
          </cell>
          <cell r="AO163">
            <v>3.0865744676374258</v>
          </cell>
          <cell r="AP163">
            <v>135.55038437984433</v>
          </cell>
          <cell r="AQ163">
            <v>2.7552220403173617</v>
          </cell>
          <cell r="AR163">
            <v>44.756278927403841</v>
          </cell>
          <cell r="AS163">
            <v>2.8954437458411491</v>
          </cell>
          <cell r="AT163">
            <v>190.99454024750941</v>
          </cell>
          <cell r="AU163">
            <v>2.342824313975731</v>
          </cell>
          <cell r="AX163">
            <v>36.967235123918279</v>
          </cell>
          <cell r="AY163">
            <v>4.4693118523756823</v>
          </cell>
          <cell r="AZ163">
            <v>336.90473326672566</v>
          </cell>
          <cell r="BA163">
            <v>3.7651941181397413</v>
          </cell>
          <cell r="BD163">
            <v>57.439767289403541</v>
          </cell>
          <cell r="BE163">
            <v>2.8570530119476425</v>
          </cell>
          <cell r="BF163">
            <v>9113.5352354821425</v>
          </cell>
          <cell r="BG163">
            <v>2.0834258169325479</v>
          </cell>
          <cell r="BJ163">
            <v>219.31597571708059</v>
          </cell>
          <cell r="BK163">
            <v>3.609117316453772</v>
          </cell>
          <cell r="BL163">
            <v>206.20379355010775</v>
          </cell>
          <cell r="BM163">
            <v>3.0496020986695984</v>
          </cell>
          <cell r="BP163">
            <v>1.3945199127949282</v>
          </cell>
          <cell r="BQ163">
            <v>71.901931309284961</v>
          </cell>
          <cell r="BR163">
            <v>2.0538260874207257</v>
          </cell>
          <cell r="BS163">
            <v>38.968572385754157</v>
          </cell>
          <cell r="BT163">
            <v>3.9959139421777214</v>
          </cell>
          <cell r="BU163">
            <v>28.245885505186688</v>
          </cell>
          <cell r="BV163">
            <v>819.36940247312214</v>
          </cell>
          <cell r="BW163">
            <v>0.32886644839233509</v>
          </cell>
        </row>
        <row r="164">
          <cell r="A164" t="str">
            <v>QNC-2.1</v>
          </cell>
          <cell r="N164">
            <v>14.425958554229151</v>
          </cell>
          <cell r="O164">
            <v>43.693363522638897</v>
          </cell>
          <cell r="P164">
            <v>264.24211116762581</v>
          </cell>
          <cell r="Q164">
            <v>7.4449578990283589</v>
          </cell>
          <cell r="R164">
            <v>8.821873942982279</v>
          </cell>
          <cell r="S164">
            <v>6.1710755461807372</v>
          </cell>
          <cell r="T164">
            <v>819.33397485189926</v>
          </cell>
          <cell r="U164">
            <v>2.7262854995789536</v>
          </cell>
          <cell r="X164">
            <v>4.1897289110154222E-3</v>
          </cell>
          <cell r="Y164">
            <v>43.504169218597426</v>
          </cell>
          <cell r="AB164">
            <v>19.698228208031392</v>
          </cell>
          <cell r="AC164">
            <v>3.2798862610230612</v>
          </cell>
          <cell r="AD164">
            <v>5.2088252145837656E-2</v>
          </cell>
          <cell r="AE164">
            <v>17.967484637515437</v>
          </cell>
          <cell r="AF164">
            <v>1.3156083412991493</v>
          </cell>
          <cell r="AG164">
            <v>10.873485279854332</v>
          </cell>
          <cell r="AH164">
            <v>3.0914020551011334</v>
          </cell>
          <cell r="AI164">
            <v>7.093140361744589</v>
          </cell>
          <cell r="AJ164">
            <v>0.37527825227283346</v>
          </cell>
          <cell r="AK164">
            <v>9.8919938964955669</v>
          </cell>
          <cell r="AL164">
            <v>15.725282010424806</v>
          </cell>
          <cell r="AM164">
            <v>4.9498863394228785</v>
          </cell>
          <cell r="AN164">
            <v>5.6869149831882293</v>
          </cell>
          <cell r="AO164">
            <v>4.2977357554138642</v>
          </cell>
          <cell r="AP164">
            <v>73.729137836226499</v>
          </cell>
          <cell r="AQ164">
            <v>4.1115445491383484</v>
          </cell>
          <cell r="AR164">
            <v>27.762906624230766</v>
          </cell>
          <cell r="AS164">
            <v>2.9577332680477149</v>
          </cell>
          <cell r="AT164">
            <v>128.97262050988436</v>
          </cell>
          <cell r="AU164">
            <v>2.3791656753519708</v>
          </cell>
          <cell r="AX164">
            <v>26.881478413064684</v>
          </cell>
          <cell r="AY164">
            <v>4.4837286402353946</v>
          </cell>
          <cell r="AZ164">
            <v>266.16285523073674</v>
          </cell>
          <cell r="BA164">
            <v>3.8259116037973038</v>
          </cell>
          <cell r="BD164">
            <v>45.049363991426354</v>
          </cell>
          <cell r="BE164">
            <v>2.9374718402855056</v>
          </cell>
          <cell r="BF164">
            <v>12039.675069673161</v>
          </cell>
          <cell r="BG164">
            <v>2.4354008365282795</v>
          </cell>
          <cell r="BJ164">
            <v>191.4662938897861</v>
          </cell>
          <cell r="BK164">
            <v>3.5754465457782789</v>
          </cell>
          <cell r="BL164">
            <v>288.59487186393039</v>
          </cell>
          <cell r="BM164">
            <v>6.1548077232908325</v>
          </cell>
          <cell r="BP164">
            <v>2.0654599216533009</v>
          </cell>
          <cell r="BQ164">
            <v>66.8331601386774</v>
          </cell>
          <cell r="BR164">
            <v>6.8104279451912744</v>
          </cell>
          <cell r="BS164">
            <v>34.979113390325999</v>
          </cell>
          <cell r="BT164">
            <v>14.991072348556866</v>
          </cell>
          <cell r="BU164">
            <v>28.136186912323694</v>
          </cell>
          <cell r="BV164">
            <v>734.46380563477419</v>
          </cell>
          <cell r="BW164">
            <v>0.56364125622514361</v>
          </cell>
        </row>
        <row r="165">
          <cell r="A165" t="str">
            <v>QNC-3.1</v>
          </cell>
          <cell r="N165">
            <v>11.128436621805864</v>
          </cell>
          <cell r="O165">
            <v>45.058163832914019</v>
          </cell>
          <cell r="P165">
            <v>263.70046198503417</v>
          </cell>
          <cell r="Q165">
            <v>7.3099658282296218</v>
          </cell>
          <cell r="R165">
            <v>16.427650861582418</v>
          </cell>
          <cell r="S165">
            <v>1.8602533803690111</v>
          </cell>
          <cell r="T165">
            <v>791.54013029809221</v>
          </cell>
          <cell r="U165">
            <v>2.5766402260571737</v>
          </cell>
          <cell r="X165">
            <v>1.5595104150312377E-2</v>
          </cell>
          <cell r="Y165">
            <v>27.396327889581812</v>
          </cell>
          <cell r="AB165">
            <v>21.288168905209464</v>
          </cell>
          <cell r="AC165">
            <v>3.4260315506908499</v>
          </cell>
          <cell r="AD165">
            <v>0.11933239754668325</v>
          </cell>
          <cell r="AE165">
            <v>13.378303928035846</v>
          </cell>
          <cell r="AF165">
            <v>2.1990661125879947</v>
          </cell>
          <cell r="AG165">
            <v>13.193848824616522</v>
          </cell>
          <cell r="AH165">
            <v>4.5417339668360874</v>
          </cell>
          <cell r="AI165">
            <v>6.4972386240912741</v>
          </cell>
          <cell r="AJ165">
            <v>0.55285574190826281</v>
          </cell>
          <cell r="AK165">
            <v>9.774143929308801</v>
          </cell>
          <cell r="AL165">
            <v>19.844328512917482</v>
          </cell>
          <cell r="AM165">
            <v>4.7334403414540613</v>
          </cell>
          <cell r="AN165">
            <v>6.766367239452511</v>
          </cell>
          <cell r="AO165">
            <v>3.2356159441074999</v>
          </cell>
          <cell r="AP165">
            <v>77.402297555439006</v>
          </cell>
          <cell r="AQ165">
            <v>2.8197131111501657</v>
          </cell>
          <cell r="AR165">
            <v>26.900491080103105</v>
          </cell>
          <cell r="AS165">
            <v>2.9778483966155198</v>
          </cell>
          <cell r="AT165">
            <v>118.87912337754496</v>
          </cell>
          <cell r="AU165">
            <v>2.4021864403265525</v>
          </cell>
          <cell r="AX165">
            <v>24.159391432239488</v>
          </cell>
          <cell r="AY165">
            <v>4.5384089475553848</v>
          </cell>
          <cell r="AZ165">
            <v>236.96792790211822</v>
          </cell>
          <cell r="BA165">
            <v>3.854989277345779</v>
          </cell>
          <cell r="BD165">
            <v>39.310145556344416</v>
          </cell>
          <cell r="BE165">
            <v>3.5653804144289221</v>
          </cell>
          <cell r="BF165">
            <v>10000.274095629269</v>
          </cell>
          <cell r="BG165">
            <v>2.0594887919459572</v>
          </cell>
          <cell r="BJ165">
            <v>213.86646721960395</v>
          </cell>
          <cell r="BK165">
            <v>4.4129644823844281</v>
          </cell>
          <cell r="BL165">
            <v>236.76305723886895</v>
          </cell>
          <cell r="BM165">
            <v>3.0692511315058431</v>
          </cell>
          <cell r="BP165">
            <v>2.0123579628377763</v>
          </cell>
          <cell r="BQ165">
            <v>67.209854404780828</v>
          </cell>
          <cell r="BR165">
            <v>7.7694732078749773E-2</v>
          </cell>
          <cell r="BS165">
            <v>36.618535754465327</v>
          </cell>
          <cell r="BT165">
            <v>4.4478088210948838</v>
          </cell>
          <cell r="BU165">
            <v>28.207614882676474</v>
          </cell>
          <cell r="BV165">
            <v>794.98989764817748</v>
          </cell>
          <cell r="BW165">
            <v>0.59227433751311975</v>
          </cell>
        </row>
        <row r="166">
          <cell r="A166" t="str">
            <v>QNC-4.1</v>
          </cell>
          <cell r="N166">
            <v>27.722243994570842</v>
          </cell>
          <cell r="O166">
            <v>43.248198577360156</v>
          </cell>
          <cell r="P166">
            <v>235.40832762110401</v>
          </cell>
          <cell r="Q166">
            <v>7.4293108132485957</v>
          </cell>
          <cell r="R166">
            <v>10.768443669226192</v>
          </cell>
          <cell r="S166">
            <v>6.9156533336907273</v>
          </cell>
          <cell r="T166">
            <v>1846.4260087958619</v>
          </cell>
          <cell r="U166">
            <v>2.5730793845602662</v>
          </cell>
          <cell r="X166">
            <v>0.12417793707088795</v>
          </cell>
          <cell r="Y166">
            <v>20.430439990431111</v>
          </cell>
          <cell r="AB166">
            <v>29.241647623026324</v>
          </cell>
          <cell r="AC166">
            <v>3.2686745183830102</v>
          </cell>
          <cell r="AD166">
            <v>0.73169216705183848</v>
          </cell>
          <cell r="AE166">
            <v>10.598886815100554</v>
          </cell>
          <cell r="AF166">
            <v>9.765458160233722</v>
          </cell>
          <cell r="AG166">
            <v>8.2473473762690954</v>
          </cell>
          <cell r="AH166">
            <v>13.823606150783318</v>
          </cell>
          <cell r="AI166">
            <v>5.8783617142774967</v>
          </cell>
          <cell r="AJ166">
            <v>1.648038709235</v>
          </cell>
          <cell r="AK166">
            <v>8.2270866046846898</v>
          </cell>
          <cell r="AL166">
            <v>50.445923469477265</v>
          </cell>
          <cell r="AM166">
            <v>4.40310898265066</v>
          </cell>
          <cell r="AN166">
            <v>15.736431482686083</v>
          </cell>
          <cell r="AO166">
            <v>3.0266142886774658</v>
          </cell>
          <cell r="AP166">
            <v>169.00521509313882</v>
          </cell>
          <cell r="AQ166">
            <v>2.739490883593708</v>
          </cell>
          <cell r="AR166">
            <v>63.134820025680419</v>
          </cell>
          <cell r="AS166">
            <v>2.8316106805240975</v>
          </cell>
          <cell r="AT166">
            <v>259.69981757435858</v>
          </cell>
          <cell r="AU166">
            <v>2.2870752927663953</v>
          </cell>
          <cell r="AX166">
            <v>51.285354434392467</v>
          </cell>
          <cell r="AY166">
            <v>4.4345111215843458</v>
          </cell>
          <cell r="AZ166">
            <v>485.22979928538541</v>
          </cell>
          <cell r="BA166">
            <v>3.7278886786551446</v>
          </cell>
          <cell r="BD166">
            <v>80.044066935893511</v>
          </cell>
          <cell r="BE166">
            <v>2.8090654789895946</v>
          </cell>
          <cell r="BF166">
            <v>9710.4073429957552</v>
          </cell>
          <cell r="BG166">
            <v>2.0545299498077081</v>
          </cell>
          <cell r="BJ166">
            <v>507.1768155970783</v>
          </cell>
          <cell r="BK166">
            <v>3.3501430279919413</v>
          </cell>
          <cell r="BL166">
            <v>584.53234039919494</v>
          </cell>
          <cell r="BM166">
            <v>2.7495498175634028</v>
          </cell>
          <cell r="BP166">
            <v>4.2360730162599474</v>
          </cell>
          <cell r="BQ166">
            <v>63.974917198306102</v>
          </cell>
          <cell r="BR166">
            <v>1.8706799122210445</v>
          </cell>
          <cell r="BS166">
            <v>35.043094096235961</v>
          </cell>
          <cell r="BT166">
            <v>19.656587347067248</v>
          </cell>
          <cell r="BU166">
            <v>28.131254392079693</v>
          </cell>
          <cell r="BV166">
            <v>753.11306847058813</v>
          </cell>
          <cell r="BW166">
            <v>0.23457326722768701</v>
          </cell>
        </row>
        <row r="167">
          <cell r="A167" t="str">
            <v>QNC-5.1</v>
          </cell>
          <cell r="N167">
            <v>14.423363613117733</v>
          </cell>
          <cell r="O167">
            <v>44.024086934897767</v>
          </cell>
          <cell r="P167">
            <v>245.96100923840115</v>
          </cell>
          <cell r="Q167">
            <v>7.302028598500045</v>
          </cell>
          <cell r="R167">
            <v>12.201754751343776</v>
          </cell>
          <cell r="S167">
            <v>2.0711344033159191</v>
          </cell>
          <cell r="T167">
            <v>730.90219778634491</v>
          </cell>
          <cell r="U167">
            <v>2.5773010488037604</v>
          </cell>
          <cell r="X167">
            <v>3.2257276287084746E-2</v>
          </cell>
          <cell r="Y167">
            <v>28.153127992391699</v>
          </cell>
          <cell r="AB167">
            <v>12.367222262736519</v>
          </cell>
          <cell r="AC167">
            <v>3.3254300882250392</v>
          </cell>
          <cell r="AD167">
            <v>8.6581693216004438E-2</v>
          </cell>
          <cell r="AE167">
            <v>14.887123266491532</v>
          </cell>
          <cell r="AF167">
            <v>1.6824066549221146</v>
          </cell>
          <cell r="AG167">
            <v>10.329021984336142</v>
          </cell>
          <cell r="AH167">
            <v>3.840194174592372</v>
          </cell>
          <cell r="AI167">
            <v>6.7522976611918128</v>
          </cell>
          <cell r="AJ167">
            <v>0.73066401732962194</v>
          </cell>
          <cell r="AK167">
            <v>9.371851322191608</v>
          </cell>
          <cell r="AL167">
            <v>19.307580415338261</v>
          </cell>
          <cell r="AM167">
            <v>8.2581816469819458</v>
          </cell>
          <cell r="AN167">
            <v>6.2043600654075819</v>
          </cell>
          <cell r="AO167">
            <v>3.2940582691840627</v>
          </cell>
          <cell r="AP167">
            <v>68.438223647444104</v>
          </cell>
          <cell r="AQ167">
            <v>2.8563104630214351</v>
          </cell>
          <cell r="AR167">
            <v>24.921914759339931</v>
          </cell>
          <cell r="AS167">
            <v>3.0115594707744444</v>
          </cell>
          <cell r="AT167">
            <v>99.271059991599472</v>
          </cell>
          <cell r="AU167">
            <v>3.0710440646700734</v>
          </cell>
          <cell r="AX167">
            <v>19.210186635873995</v>
          </cell>
          <cell r="AY167">
            <v>4.5454881640038032</v>
          </cell>
          <cell r="AZ167">
            <v>186.12532351472049</v>
          </cell>
          <cell r="BA167">
            <v>4.7373471995157725</v>
          </cell>
          <cell r="BD167">
            <v>31.127075309256323</v>
          </cell>
          <cell r="BE167">
            <v>2.9594915700482503</v>
          </cell>
          <cell r="BF167">
            <v>7429.108380071697</v>
          </cell>
          <cell r="BG167">
            <v>2.3087394084947026</v>
          </cell>
          <cell r="BJ167">
            <v>93.789204709709438</v>
          </cell>
          <cell r="BK167">
            <v>4.37529204204177</v>
          </cell>
          <cell r="BL167">
            <v>101.771898768997</v>
          </cell>
          <cell r="BM167">
            <v>5.9335069268565368</v>
          </cell>
          <cell r="BP167">
            <v>6.9461812680761827</v>
          </cell>
          <cell r="BQ167">
            <v>62.323574637676394</v>
          </cell>
          <cell r="BR167">
            <v>1.145116988119115</v>
          </cell>
          <cell r="BS167">
            <v>35.080012749204499</v>
          </cell>
          <cell r="BT167">
            <v>6.0076879292386138</v>
          </cell>
          <cell r="BU167">
            <v>28.227311825915905</v>
          </cell>
          <cell r="BV167">
            <v>765.15709452492024</v>
          </cell>
          <cell r="BW167">
            <v>0.62410255548823135</v>
          </cell>
        </row>
        <row r="168">
          <cell r="A168" t="str">
            <v>QNC-6.1</v>
          </cell>
          <cell r="N168">
            <v>15.388769984667919</v>
          </cell>
          <cell r="O168">
            <v>43.735297434281016</v>
          </cell>
          <cell r="P168">
            <v>219.48898181104286</v>
          </cell>
          <cell r="Q168">
            <v>7.3948157485783357</v>
          </cell>
          <cell r="R168">
            <v>16.056573449814945</v>
          </cell>
          <cell r="S168">
            <v>1.8967249678573865</v>
          </cell>
          <cell r="T168">
            <v>1442.2755516587531</v>
          </cell>
          <cell r="U168">
            <v>2.7409564446687757</v>
          </cell>
          <cell r="X168">
            <v>0.13475619396282881</v>
          </cell>
          <cell r="Y168">
            <v>19.787341985553184</v>
          </cell>
          <cell r="AB168">
            <v>20.229836386745379</v>
          </cell>
          <cell r="AC168">
            <v>3.3113895938848765</v>
          </cell>
          <cell r="AD168">
            <v>0.73049345426127033</v>
          </cell>
          <cell r="AE168">
            <v>10.513528972353395</v>
          </cell>
          <cell r="AF168">
            <v>9.3520074464352909</v>
          </cell>
          <cell r="AG168">
            <v>8.2255580582171302</v>
          </cell>
          <cell r="AH168">
            <v>14.128833513847587</v>
          </cell>
          <cell r="AI168">
            <v>6.9377789578005133</v>
          </cell>
          <cell r="AJ168">
            <v>2.0049091847535951</v>
          </cell>
          <cell r="AK168">
            <v>7.7241332302937566</v>
          </cell>
          <cell r="AL168">
            <v>46.928880970728976</v>
          </cell>
          <cell r="AM168">
            <v>6.7969049822927055</v>
          </cell>
          <cell r="AN168">
            <v>13.761179561769815</v>
          </cell>
          <cell r="AO168">
            <v>3.0337525021790221</v>
          </cell>
          <cell r="AP168">
            <v>145.2563827267752</v>
          </cell>
          <cell r="AQ168">
            <v>2.7289457263018293</v>
          </cell>
          <cell r="AR168">
            <v>49.262432787465031</v>
          </cell>
          <cell r="AS168">
            <v>2.8550369434578018</v>
          </cell>
          <cell r="AT168">
            <v>193.70532641942057</v>
          </cell>
          <cell r="AU168">
            <v>2.3146868060292478</v>
          </cell>
          <cell r="AX168">
            <v>37.590689678613543</v>
          </cell>
          <cell r="AY168">
            <v>4.4525438427177653</v>
          </cell>
          <cell r="AZ168">
            <v>355.22623801632528</v>
          </cell>
          <cell r="BA168">
            <v>3.7440772892869969</v>
          </cell>
          <cell r="BD168">
            <v>57.975837927558132</v>
          </cell>
          <cell r="BE168">
            <v>2.8333554954586879</v>
          </cell>
          <cell r="BF168">
            <v>8904.1939646318424</v>
          </cell>
          <cell r="BG168">
            <v>2.0530101183489351</v>
          </cell>
          <cell r="BJ168">
            <v>241.80120114018587</v>
          </cell>
          <cell r="BK168">
            <v>4.9418931645752977</v>
          </cell>
          <cell r="BL168">
            <v>259.69816740725315</v>
          </cell>
          <cell r="BM168">
            <v>4.3250184921044239</v>
          </cell>
          <cell r="BP168">
            <v>1.3970484517493778</v>
          </cell>
          <cell r="BQ168">
            <v>70.647264692823825</v>
          </cell>
          <cell r="BR168">
            <v>8.4729433868519666E-2</v>
          </cell>
          <cell r="BS168">
            <v>37.363362661359822</v>
          </cell>
          <cell r="BT168">
            <v>6.551878100628544</v>
          </cell>
          <cell r="BU168">
            <v>28.171163295890221</v>
          </cell>
          <cell r="BV168">
            <v>792.63723038672151</v>
          </cell>
          <cell r="BW168">
            <v>0.28345109070916541</v>
          </cell>
        </row>
        <row r="169">
          <cell r="A169" t="str">
            <v>QNC-7.1</v>
          </cell>
          <cell r="N169">
            <v>11.207410274618667</v>
          </cell>
          <cell r="O169">
            <v>46.153981061747501</v>
          </cell>
          <cell r="P169">
            <v>221.17697027403139</v>
          </cell>
          <cell r="Q169">
            <v>7.460088426661299</v>
          </cell>
          <cell r="R169">
            <v>12.972057108278754</v>
          </cell>
          <cell r="S169">
            <v>2.1335196860928329</v>
          </cell>
          <cell r="T169">
            <v>700.60442885106079</v>
          </cell>
          <cell r="U169">
            <v>2.7215250278061514</v>
          </cell>
          <cell r="X169">
            <v>-1.0123605525586469E-2</v>
          </cell>
          <cell r="Y169">
            <v>33.64295884228433</v>
          </cell>
          <cell r="AB169">
            <v>22.623842034764394</v>
          </cell>
          <cell r="AC169">
            <v>3.318921053301207</v>
          </cell>
          <cell r="AD169">
            <v>5.1833398252270999E-2</v>
          </cell>
          <cell r="AE169">
            <v>19.797775707914241</v>
          </cell>
          <cell r="AF169">
            <v>1.0403843577521248</v>
          </cell>
          <cell r="AG169">
            <v>12.385808686903166</v>
          </cell>
          <cell r="AH169">
            <v>2.8466463833422693</v>
          </cell>
          <cell r="AI169">
            <v>7.5060610874557501</v>
          </cell>
          <cell r="AJ169">
            <v>0.43085271570013473</v>
          </cell>
          <cell r="AK169">
            <v>10.227045446622903</v>
          </cell>
          <cell r="AL169">
            <v>15.84864572478925</v>
          </cell>
          <cell r="AM169">
            <v>5.0192692350386476</v>
          </cell>
          <cell r="AN169">
            <v>5.4587947561645098</v>
          </cell>
          <cell r="AO169">
            <v>3.4411382807576936</v>
          </cell>
          <cell r="AP169">
            <v>65.4978918036132</v>
          </cell>
          <cell r="AQ169">
            <v>2.9055438615101781</v>
          </cell>
          <cell r="AR169">
            <v>23.39391910056802</v>
          </cell>
          <cell r="AS169">
            <v>3.0855739329609064</v>
          </cell>
          <cell r="AT169">
            <v>106.88572693083057</v>
          </cell>
          <cell r="AU169">
            <v>4.3793578050076185</v>
          </cell>
          <cell r="AX169">
            <v>21.820995295437243</v>
          </cell>
          <cell r="AY169">
            <v>4.5508246138838393</v>
          </cell>
          <cell r="AZ169">
            <v>213.86178294538291</v>
          </cell>
          <cell r="BA169">
            <v>3.8397027941617186</v>
          </cell>
          <cell r="BD169">
            <v>36.442880749516178</v>
          </cell>
          <cell r="BE169">
            <v>3.542741577568238</v>
          </cell>
          <cell r="BF169">
            <v>10819.298563272163</v>
          </cell>
          <cell r="BG169">
            <v>2.0771410881705856</v>
          </cell>
          <cell r="BJ169">
            <v>205.11790614339048</v>
          </cell>
          <cell r="BK169">
            <v>4.8450066663373503</v>
          </cell>
          <cell r="BL169">
            <v>268.68185897818574</v>
          </cell>
          <cell r="BM169">
            <v>2.9596774329067985</v>
          </cell>
          <cell r="BP169">
            <v>1.4861282306564287</v>
          </cell>
          <cell r="BQ169">
            <v>71.561497109787055</v>
          </cell>
          <cell r="BR169">
            <v>3.4109944809178165E-2</v>
          </cell>
          <cell r="BS169">
            <v>39.203861947222101</v>
          </cell>
          <cell r="BT169">
            <v>8.1800595918966579</v>
          </cell>
          <cell r="BU169">
            <v>28.165957502220653</v>
          </cell>
          <cell r="BV169">
            <v>771.1612449117481</v>
          </cell>
          <cell r="BW169">
            <v>0.55867317804075556</v>
          </cell>
        </row>
        <row r="170">
          <cell r="A170" t="str">
            <v>QNC-8.1</v>
          </cell>
          <cell r="N170">
            <v>15.380956013762868</v>
          </cell>
          <cell r="O170">
            <v>44.288357673855856</v>
          </cell>
          <cell r="P170">
            <v>153.03440359294305</v>
          </cell>
          <cell r="Q170">
            <v>7.3440860139127508</v>
          </cell>
          <cell r="R170">
            <v>9.9319806823634718</v>
          </cell>
          <cell r="S170">
            <v>2.3377067261973168</v>
          </cell>
          <cell r="T170">
            <v>838.31704451997859</v>
          </cell>
          <cell r="U170">
            <v>2.581218116968659</v>
          </cell>
          <cell r="X170">
            <v>1.2201935302900724E-2</v>
          </cell>
          <cell r="Y170">
            <v>31.231897026926525</v>
          </cell>
          <cell r="AB170">
            <v>18.664822530807406</v>
          </cell>
          <cell r="AC170">
            <v>3.3000026098308037</v>
          </cell>
          <cell r="AD170">
            <v>4.1875236032216698E-2</v>
          </cell>
          <cell r="AE170">
            <v>20.487038267715334</v>
          </cell>
          <cell r="AF170">
            <v>1.0400808376046822</v>
          </cell>
          <cell r="AG170">
            <v>12.062662813733393</v>
          </cell>
          <cell r="AH170">
            <v>3.2740206981512543</v>
          </cell>
          <cell r="AI170">
            <v>7.1933835842440921</v>
          </cell>
          <cell r="AJ170">
            <v>0.42248413488423497</v>
          </cell>
          <cell r="AK170">
            <v>10.076016106634455</v>
          </cell>
          <cell r="AL170">
            <v>16.399917773777894</v>
          </cell>
          <cell r="AM170">
            <v>6.9162541831547459</v>
          </cell>
          <cell r="AN170">
            <v>5.8508948482827581</v>
          </cell>
          <cell r="AO170">
            <v>3.453434418961157</v>
          </cell>
          <cell r="AP170">
            <v>77.598841766597701</v>
          </cell>
          <cell r="AQ170">
            <v>2.8575356333523159</v>
          </cell>
          <cell r="AR170">
            <v>28.254875783759577</v>
          </cell>
          <cell r="AS170">
            <v>3.0145943765613374</v>
          </cell>
          <cell r="AT170">
            <v>127.20570560014981</v>
          </cell>
          <cell r="AU170">
            <v>2.4325378288124946</v>
          </cell>
          <cell r="AX170">
            <v>26.784899319724644</v>
          </cell>
          <cell r="AY170">
            <v>4.5804059661867846</v>
          </cell>
          <cell r="AZ170">
            <v>246.27567097013196</v>
          </cell>
          <cell r="BA170">
            <v>3.8835543104450827</v>
          </cell>
          <cell r="BD170">
            <v>40.607194109679739</v>
          </cell>
          <cell r="BE170">
            <v>2.9836481945716522</v>
          </cell>
          <cell r="BF170">
            <v>12022.652970464451</v>
          </cell>
          <cell r="BG170">
            <v>2.0712304409769877</v>
          </cell>
          <cell r="BJ170">
            <v>194.56575242163379</v>
          </cell>
          <cell r="BK170">
            <v>3.6622377921142291</v>
          </cell>
          <cell r="BL170">
            <v>249.41842634069366</v>
          </cell>
          <cell r="BM170">
            <v>2.976103495788049</v>
          </cell>
          <cell r="BP170">
            <v>1.4042058165221125</v>
          </cell>
          <cell r="BQ170">
            <v>71.901931124172407</v>
          </cell>
          <cell r="BR170">
            <v>0.13255827235142179</v>
          </cell>
          <cell r="BS170">
            <v>36.107075703464126</v>
          </cell>
          <cell r="BT170">
            <v>4.4562394900457623</v>
          </cell>
          <cell r="BU170">
            <v>28.72496557283819</v>
          </cell>
          <cell r="BV170">
            <v>745.46733047658074</v>
          </cell>
          <cell r="BW170">
            <v>0.32736907215299543</v>
          </cell>
        </row>
        <row r="171">
          <cell r="A171" t="str">
            <v>QNC-9.1</v>
          </cell>
          <cell r="N171">
            <v>12.661849487340175</v>
          </cell>
          <cell r="O171">
            <v>45.679187654828119</v>
          </cell>
          <cell r="P171">
            <v>209.36215831800669</v>
          </cell>
          <cell r="Q171">
            <v>7.5922398893719629</v>
          </cell>
          <cell r="R171">
            <v>10.229787101795516</v>
          </cell>
          <cell r="S171">
            <v>2.3589109551906962</v>
          </cell>
          <cell r="T171">
            <v>1226.755934294606</v>
          </cell>
          <cell r="U171">
            <v>2.5794453695771131</v>
          </cell>
          <cell r="X171">
            <v>6.7335564519681247E-4</v>
          </cell>
          <cell r="Y171">
            <v>114.76414190427435</v>
          </cell>
          <cell r="AB171">
            <v>16.050047914168356</v>
          </cell>
          <cell r="AC171">
            <v>3.318801317457956</v>
          </cell>
          <cell r="AD171">
            <v>0.24754956046261745</v>
          </cell>
          <cell r="AE171">
            <v>12.060021593544686</v>
          </cell>
          <cell r="AF171">
            <v>4.8288115652717742</v>
          </cell>
          <cell r="AG171">
            <v>8.8443545356603437</v>
          </cell>
          <cell r="AH171">
            <v>9.0577973381233274</v>
          </cell>
          <cell r="AI171">
            <v>6.1459652169049219</v>
          </cell>
          <cell r="AJ171">
            <v>1.6030907849446476</v>
          </cell>
          <cell r="AK171">
            <v>8.3635619970208204</v>
          </cell>
          <cell r="AL171">
            <v>38.096877093410612</v>
          </cell>
          <cell r="AM171">
            <v>4.5272413079954141</v>
          </cell>
          <cell r="AN171">
            <v>11.544985815721741</v>
          </cell>
          <cell r="AO171">
            <v>3.1293910491118031</v>
          </cell>
          <cell r="AP171">
            <v>128.48283945481563</v>
          </cell>
          <cell r="AQ171">
            <v>2.775957725785946</v>
          </cell>
          <cell r="AR171">
            <v>42.876659772889127</v>
          </cell>
          <cell r="AS171">
            <v>2.9210685285617366</v>
          </cell>
          <cell r="AT171">
            <v>179.66538196695171</v>
          </cell>
          <cell r="AU171">
            <v>2.3681119039355263</v>
          </cell>
          <cell r="AX171">
            <v>34.287516031479953</v>
          </cell>
          <cell r="AY171">
            <v>4.4879430981195236</v>
          </cell>
          <cell r="AZ171">
            <v>318.71327439421356</v>
          </cell>
          <cell r="BA171">
            <v>3.7826771290125052</v>
          </cell>
          <cell r="BD171">
            <v>53.511862726698688</v>
          </cell>
          <cell r="BE171">
            <v>2.8841415908661441</v>
          </cell>
          <cell r="BF171">
            <v>10001.44803838074</v>
          </cell>
          <cell r="BG171">
            <v>2.0621834469102978</v>
          </cell>
          <cell r="BJ171">
            <v>202.71569635272235</v>
          </cell>
          <cell r="BK171">
            <v>3.6726234538772378</v>
          </cell>
          <cell r="BL171">
            <v>176.06975350469338</v>
          </cell>
          <cell r="BM171">
            <v>3.1665511929489685</v>
          </cell>
          <cell r="BP171">
            <v>1.8639807974711571</v>
          </cell>
          <cell r="BQ171">
            <v>69.746956380936112</v>
          </cell>
          <cell r="BR171">
            <v>8.9398180098104948E-2</v>
          </cell>
          <cell r="BS171">
            <v>36.894552711805289</v>
          </cell>
          <cell r="BT171">
            <v>3.1623945814190302</v>
          </cell>
          <cell r="BU171">
            <v>28.412251271880177</v>
          </cell>
          <cell r="BV171">
            <v>748.24760870569537</v>
          </cell>
          <cell r="BW171">
            <v>0.31179473228799476</v>
          </cell>
        </row>
        <row r="172">
          <cell r="A172" t="str">
            <v>QNU-1.1</v>
          </cell>
          <cell r="N172">
            <v>20.330117105439786</v>
          </cell>
          <cell r="O172">
            <v>44.222315460141395</v>
          </cell>
          <cell r="P172">
            <v>390.59616443603494</v>
          </cell>
          <cell r="Q172">
            <v>7.2932455523473623</v>
          </cell>
          <cell r="R172">
            <v>16.72128446322899</v>
          </cell>
          <cell r="S172">
            <v>2.8111619503455954</v>
          </cell>
          <cell r="T172">
            <v>833.87727696216211</v>
          </cell>
          <cell r="U172">
            <v>2.5821058902986986</v>
          </cell>
          <cell r="X172">
            <v>-2.7869979091614304E-3</v>
          </cell>
          <cell r="Y172">
            <v>53.71307459391533</v>
          </cell>
          <cell r="AB172">
            <v>15.35375792006883</v>
          </cell>
          <cell r="AC172">
            <v>3.304527443194138</v>
          </cell>
          <cell r="AD172">
            <v>8.5857003974157242E-2</v>
          </cell>
          <cell r="AE172">
            <v>15.24089207124382</v>
          </cell>
          <cell r="AF172">
            <v>1.4119422168635207</v>
          </cell>
          <cell r="AG172">
            <v>10.678989244129401</v>
          </cell>
          <cell r="AH172">
            <v>3.1578529754460658</v>
          </cell>
          <cell r="AI172">
            <v>7.0565091518031844</v>
          </cell>
          <cell r="AJ172">
            <v>0.41904460176407266</v>
          </cell>
          <cell r="AK172">
            <v>9.8827168236824114</v>
          </cell>
          <cell r="AL172">
            <v>16.818091665275261</v>
          </cell>
          <cell r="AM172">
            <v>4.8855923493677205</v>
          </cell>
          <cell r="AN172">
            <v>5.830259780824421</v>
          </cell>
          <cell r="AO172">
            <v>4.4935055757196345</v>
          </cell>
          <cell r="AP172">
            <v>72.106824390301313</v>
          </cell>
          <cell r="AQ172">
            <v>4.3426784405614338</v>
          </cell>
          <cell r="AR172">
            <v>27.855202516950602</v>
          </cell>
          <cell r="AS172">
            <v>2.9811036947192373</v>
          </cell>
          <cell r="AT172">
            <v>129.13897424796306</v>
          </cell>
          <cell r="AU172">
            <v>2.3983577952936068</v>
          </cell>
          <cell r="AX172">
            <v>26.835736064469689</v>
          </cell>
          <cell r="AY172">
            <v>4.4943312692276169</v>
          </cell>
          <cell r="AZ172">
            <v>270.31370712253323</v>
          </cell>
          <cell r="BA172">
            <v>3.7781754315696263</v>
          </cell>
          <cell r="BD172">
            <v>45.514965309905314</v>
          </cell>
          <cell r="BE172">
            <v>2.874763127887769</v>
          </cell>
          <cell r="BF172">
            <v>10306.022265099147</v>
          </cell>
          <cell r="BG172">
            <v>2.0645543967545779</v>
          </cell>
          <cell r="BJ172">
            <v>84.694444852358671</v>
          </cell>
          <cell r="BK172">
            <v>4.1188302472973879</v>
          </cell>
          <cell r="BL172">
            <v>133.57201178092373</v>
          </cell>
          <cell r="BM172">
            <v>3.4784555090031075</v>
          </cell>
          <cell r="BP172">
            <v>3.7585699010807678</v>
          </cell>
          <cell r="BQ172">
            <v>64.10071131643285</v>
          </cell>
          <cell r="BR172">
            <v>30.547594713630787</v>
          </cell>
          <cell r="BS172">
            <v>35.193204810210972</v>
          </cell>
          <cell r="BT172">
            <v>21.643956265337614</v>
          </cell>
          <cell r="BU172">
            <v>28.10946184974534</v>
          </cell>
          <cell r="BV172">
            <v>796.82136426838224</v>
          </cell>
          <cell r="BW172">
            <v>0.82329231499520905</v>
          </cell>
        </row>
        <row r="173">
          <cell r="A173" t="str">
            <v>QNU-1.2</v>
          </cell>
          <cell r="N173">
            <v>15.405432561198502</v>
          </cell>
          <cell r="O173">
            <v>43.743780797200685</v>
          </cell>
          <cell r="P173">
            <v>297.82758440723831</v>
          </cell>
          <cell r="Q173">
            <v>7.4170000270758623</v>
          </cell>
          <cell r="R173">
            <v>15.431941890088849</v>
          </cell>
          <cell r="S173">
            <v>2.1960644939158316</v>
          </cell>
          <cell r="T173">
            <v>785.06400413617075</v>
          </cell>
          <cell r="U173">
            <v>2.577075764053042</v>
          </cell>
          <cell r="X173">
            <v>-9.0575215240956183E-3</v>
          </cell>
          <cell r="Y173">
            <v>33.213544582983829</v>
          </cell>
          <cell r="AB173">
            <v>16.151648367805766</v>
          </cell>
          <cell r="AC173">
            <v>3.2984833160565192</v>
          </cell>
          <cell r="AD173">
            <v>8.1301052632622953E-2</v>
          </cell>
          <cell r="AE173">
            <v>15.587477197062118</v>
          </cell>
          <cell r="AF173">
            <v>0.90876589607773917</v>
          </cell>
          <cell r="AG173">
            <v>12.165048495605456</v>
          </cell>
          <cell r="AH173">
            <v>2.7724060865371345</v>
          </cell>
          <cell r="AI173">
            <v>7.2577194912838721</v>
          </cell>
          <cell r="AJ173">
            <v>0.37471593192097757</v>
          </cell>
          <cell r="AK173">
            <v>10.059411827016051</v>
          </cell>
          <cell r="AL173">
            <v>15.479752347373539</v>
          </cell>
          <cell r="AM173">
            <v>4.9184796985407626</v>
          </cell>
          <cell r="AN173">
            <v>5.8125629677229282</v>
          </cell>
          <cell r="AO173">
            <v>3.3268426297482088</v>
          </cell>
          <cell r="AP173">
            <v>70.253557980877758</v>
          </cell>
          <cell r="AQ173">
            <v>2.8444782583244663</v>
          </cell>
          <cell r="AR173">
            <v>27.536291643017435</v>
          </cell>
          <cell r="AS173">
            <v>2.9810653341943674</v>
          </cell>
          <cell r="AT173">
            <v>118.71750975918381</v>
          </cell>
          <cell r="AU173">
            <v>2.411381772718812</v>
          </cell>
          <cell r="AX173">
            <v>25.264224480416729</v>
          </cell>
          <cell r="AY173">
            <v>4.4993887084296968</v>
          </cell>
          <cell r="AZ173">
            <v>257.19435512127035</v>
          </cell>
          <cell r="BA173">
            <v>3.8442201348228258</v>
          </cell>
          <cell r="BD173">
            <v>43.564717469555234</v>
          </cell>
          <cell r="BE173">
            <v>2.9622019704940601</v>
          </cell>
          <cell r="BF173">
            <v>10429.195077241251</v>
          </cell>
          <cell r="BG173">
            <v>2.1710432155391466</v>
          </cell>
          <cell r="BJ173">
            <v>105.20213642213605</v>
          </cell>
          <cell r="BK173">
            <v>5.7418350681369947</v>
          </cell>
          <cell r="BL173">
            <v>159.38729163627639</v>
          </cell>
          <cell r="BM173">
            <v>4.6673454688784206</v>
          </cell>
          <cell r="BP173">
            <v>2.6931515711049183</v>
          </cell>
          <cell r="BQ173">
            <v>65.692346587014697</v>
          </cell>
          <cell r="BR173">
            <v>13.971670032373037</v>
          </cell>
          <cell r="BS173">
            <v>34.995147490957635</v>
          </cell>
          <cell r="BT173">
            <v>16.236650505725464</v>
          </cell>
          <cell r="BU173">
            <v>28.520125923647715</v>
          </cell>
          <cell r="BV173">
            <v>788.57595684390662</v>
          </cell>
          <cell r="BW173">
            <v>0.66468714628438852</v>
          </cell>
        </row>
        <row r="174">
          <cell r="A174" t="str">
            <v>QNU-10.1</v>
          </cell>
          <cell r="N174">
            <v>27.816021304749153</v>
          </cell>
          <cell r="O174">
            <v>42.802082567475168</v>
          </cell>
          <cell r="P174">
            <v>212.25652323334438</v>
          </cell>
          <cell r="Q174">
            <v>7.4231673979727519</v>
          </cell>
          <cell r="R174">
            <v>12.132753858912601</v>
          </cell>
          <cell r="S174">
            <v>5.3698660424559472</v>
          </cell>
          <cell r="T174">
            <v>1215.0988959779434</v>
          </cell>
          <cell r="U174">
            <v>3.2389937562346858</v>
          </cell>
          <cell r="X174">
            <v>1.0416091370400306E-2</v>
          </cell>
          <cell r="Y174">
            <v>33.213558996919396</v>
          </cell>
          <cell r="AB174">
            <v>23.793101172832532</v>
          </cell>
          <cell r="AC174">
            <v>3.9838672327428335</v>
          </cell>
          <cell r="AD174">
            <v>8.8065786683805644E-2</v>
          </cell>
          <cell r="AE174">
            <v>15.218987374250544</v>
          </cell>
          <cell r="AF174">
            <v>1.6771687085699005</v>
          </cell>
          <cell r="AG174">
            <v>10.557990819349845</v>
          </cell>
          <cell r="AH174">
            <v>4.4596645929637191</v>
          </cell>
          <cell r="AI174">
            <v>6.7262485896094955</v>
          </cell>
          <cell r="AJ174">
            <v>0.62988769774181108</v>
          </cell>
          <cell r="AK174">
            <v>9.8684737068097963</v>
          </cell>
          <cell r="AL174">
            <v>27.580221354598152</v>
          </cell>
          <cell r="AM174">
            <v>4.8617310701367424</v>
          </cell>
          <cell r="AN174">
            <v>9.2497282258891058</v>
          </cell>
          <cell r="AO174">
            <v>3.1861713718459761</v>
          </cell>
          <cell r="AP174">
            <v>113.48749718592434</v>
          </cell>
          <cell r="AQ174">
            <v>3.1990406095365871</v>
          </cell>
          <cell r="AR174">
            <v>40.752603608443835</v>
          </cell>
          <cell r="AS174">
            <v>2.9197171105322948</v>
          </cell>
          <cell r="AT174">
            <v>180.50388626774742</v>
          </cell>
          <cell r="AU174">
            <v>2.3558377725850219</v>
          </cell>
          <cell r="AX174">
            <v>35.240577980141275</v>
          </cell>
          <cell r="AY174">
            <v>4.4768267298573461</v>
          </cell>
          <cell r="AZ174">
            <v>330.44984505076741</v>
          </cell>
          <cell r="BA174">
            <v>3.8267543328955038</v>
          </cell>
          <cell r="BD174">
            <v>55.660084214668935</v>
          </cell>
          <cell r="BE174">
            <v>2.9413253009894289</v>
          </cell>
          <cell r="BF174">
            <v>10869.484839546427</v>
          </cell>
          <cell r="BG174">
            <v>2.070326786351862</v>
          </cell>
          <cell r="BJ174">
            <v>250.80887273757253</v>
          </cell>
          <cell r="BK174">
            <v>3.557773799003535</v>
          </cell>
          <cell r="BL174">
            <v>261.94370718962654</v>
          </cell>
          <cell r="BM174">
            <v>2.9634568994259425</v>
          </cell>
          <cell r="BP174">
            <v>3.0643199484508585</v>
          </cell>
          <cell r="BQ174">
            <v>65.752012002737686</v>
          </cell>
          <cell r="BR174">
            <v>9.4832718313443212E-2</v>
          </cell>
          <cell r="BS174">
            <v>36.792866842127296</v>
          </cell>
          <cell r="BT174">
            <v>5.131096391760285</v>
          </cell>
          <cell r="BU174">
            <v>28.213530064168566</v>
          </cell>
          <cell r="BV174">
            <v>764.6043795481196</v>
          </cell>
          <cell r="BW174">
            <v>0.31917788211433346</v>
          </cell>
        </row>
        <row r="175">
          <cell r="A175" t="str">
            <v>QNU-2.1</v>
          </cell>
          <cell r="N175">
            <v>16.505539735327901</v>
          </cell>
          <cell r="O175">
            <v>43.457724107297395</v>
          </cell>
          <cell r="P175">
            <v>343.18850422628174</v>
          </cell>
          <cell r="Q175">
            <v>7.373059008899558</v>
          </cell>
          <cell r="R175">
            <v>23.619250420163251</v>
          </cell>
          <cell r="S175">
            <v>1.7158439638170944</v>
          </cell>
          <cell r="T175">
            <v>895.51522634635933</v>
          </cell>
          <cell r="U175">
            <v>2.5761411247726103</v>
          </cell>
          <cell r="X175">
            <v>-4.1247239191755563E-3</v>
          </cell>
          <cell r="Y175">
            <v>45.215429186858351</v>
          </cell>
          <cell r="AB175">
            <v>19.599128651514878</v>
          </cell>
          <cell r="AC175">
            <v>3.2857245045123182</v>
          </cell>
          <cell r="AD175">
            <v>0.19228734148268603</v>
          </cell>
          <cell r="AE175">
            <v>12.368194731952963</v>
          </cell>
          <cell r="AF175">
            <v>3.3481329643013433</v>
          </cell>
          <cell r="AG175">
            <v>9.0431248571950693</v>
          </cell>
          <cell r="AH175">
            <v>5.6113475108382502</v>
          </cell>
          <cell r="AI175">
            <v>8.458217617742477</v>
          </cell>
          <cell r="AJ175">
            <v>0.84197756230878407</v>
          </cell>
          <cell r="AK175">
            <v>8.5002562886068525</v>
          </cell>
          <cell r="AL175">
            <v>24.650797428340685</v>
          </cell>
          <cell r="AM175">
            <v>4.6455606116012724</v>
          </cell>
          <cell r="AN175">
            <v>7.8500041476237357</v>
          </cell>
          <cell r="AO175">
            <v>3.2014615128452268</v>
          </cell>
          <cell r="AP175">
            <v>86.955984943849174</v>
          </cell>
          <cell r="AQ175">
            <v>2.8063045877433548</v>
          </cell>
          <cell r="AR175">
            <v>31.34021476205773</v>
          </cell>
          <cell r="AS175">
            <v>2.9480181464461217</v>
          </cell>
          <cell r="AT175">
            <v>133.16526275175434</v>
          </cell>
          <cell r="AU175">
            <v>4.0806839702087379</v>
          </cell>
          <cell r="AX175">
            <v>27.46543960710671</v>
          </cell>
          <cell r="AY175">
            <v>4.491463851945718</v>
          </cell>
          <cell r="AZ175">
            <v>259.49685657309504</v>
          </cell>
          <cell r="BA175">
            <v>3.7826288257259391</v>
          </cell>
          <cell r="BD175">
            <v>42.246771410807035</v>
          </cell>
          <cell r="BE175">
            <v>4.5335240486690687</v>
          </cell>
          <cell r="BF175">
            <v>8981.330272283265</v>
          </cell>
          <cell r="BG175">
            <v>2.0540813078739917</v>
          </cell>
          <cell r="BJ175">
            <v>157.36924452418526</v>
          </cell>
          <cell r="BK175">
            <v>7.2815025072914601</v>
          </cell>
          <cell r="BL175">
            <v>153.39681787834499</v>
          </cell>
          <cell r="BM175">
            <v>3.3680893834083228</v>
          </cell>
          <cell r="BP175">
            <v>2.0099817725075755</v>
          </cell>
          <cell r="BQ175">
            <v>67.549814998260516</v>
          </cell>
          <cell r="BR175">
            <v>0.30357323668730624</v>
          </cell>
          <cell r="BS175">
            <v>35.647994795062019</v>
          </cell>
          <cell r="BT175">
            <v>5.09739643556878</v>
          </cell>
          <cell r="BU175">
            <v>28.249272363788716</v>
          </cell>
          <cell r="BV175">
            <v>833.82373476650264</v>
          </cell>
          <cell r="BW175">
            <v>0.68425455248454348</v>
          </cell>
        </row>
        <row r="176">
          <cell r="A176" t="str">
            <v>QNU-2.2</v>
          </cell>
          <cell r="N176">
            <v>14.250627923360939</v>
          </cell>
          <cell r="O176">
            <v>43.939085441539035</v>
          </cell>
          <cell r="P176">
            <v>250.04311926617956</v>
          </cell>
          <cell r="Q176">
            <v>7.3123810057745198</v>
          </cell>
          <cell r="R176">
            <v>15.731420451734508</v>
          </cell>
          <cell r="S176">
            <v>1.8987528153823068</v>
          </cell>
          <cell r="T176">
            <v>701.12809174665313</v>
          </cell>
          <cell r="U176">
            <v>2.6601677030146496</v>
          </cell>
          <cell r="X176">
            <v>1.6926008341254042E-2</v>
          </cell>
          <cell r="Y176">
            <v>26.884132744272378</v>
          </cell>
          <cell r="AB176">
            <v>19.852438235862543</v>
          </cell>
          <cell r="AC176">
            <v>3.310402551725105</v>
          </cell>
          <cell r="AD176">
            <v>0.12902082420147379</v>
          </cell>
          <cell r="AE176">
            <v>23.276276639829685</v>
          </cell>
          <cell r="AF176">
            <v>2.1012170632536948</v>
          </cell>
          <cell r="AG176">
            <v>9.8008829945388829</v>
          </cell>
          <cell r="AH176">
            <v>4.2125407082922344</v>
          </cell>
          <cell r="AI176">
            <v>6.6292029852635803</v>
          </cell>
          <cell r="AJ176">
            <v>0.46824310534460062</v>
          </cell>
          <cell r="AK176">
            <v>9.4032650537983411</v>
          </cell>
          <cell r="AL176">
            <v>16.063409281527225</v>
          </cell>
          <cell r="AM176">
            <v>4.8789453096097715</v>
          </cell>
          <cell r="AN176">
            <v>5.38502249753616</v>
          </cell>
          <cell r="AO176">
            <v>3.3385760605432848</v>
          </cell>
          <cell r="AP176">
            <v>66.746363035568223</v>
          </cell>
          <cell r="AQ176">
            <v>2.8510281030362781</v>
          </cell>
          <cell r="AR176">
            <v>24.2758408907073</v>
          </cell>
          <cell r="AS176">
            <v>3.0113798542453911</v>
          </cell>
          <cell r="AT176">
            <v>103.03503885522893</v>
          </cell>
          <cell r="AU176">
            <v>2.4402534202508686</v>
          </cell>
          <cell r="AX176">
            <v>21.050380075621952</v>
          </cell>
          <cell r="AY176">
            <v>4.8634053148613656</v>
          </cell>
          <cell r="AZ176">
            <v>203.90617669815501</v>
          </cell>
          <cell r="BA176">
            <v>4.3880179984099001</v>
          </cell>
          <cell r="BD176">
            <v>34.229908973862273</v>
          </cell>
          <cell r="BE176">
            <v>2.9893607879682591</v>
          </cell>
          <cell r="BF176">
            <v>9861.6522672747142</v>
          </cell>
          <cell r="BG176">
            <v>2.1176301923286465</v>
          </cell>
          <cell r="BJ176">
            <v>136.12379988759113</v>
          </cell>
          <cell r="BK176">
            <v>3.9995399174143911</v>
          </cell>
          <cell r="BL176">
            <v>178.85750190416121</v>
          </cell>
          <cell r="BM176">
            <v>4.7476588943518632</v>
          </cell>
          <cell r="BP176">
            <v>3.0198782321825854</v>
          </cell>
          <cell r="BQ176">
            <v>64.926855097723376</v>
          </cell>
          <cell r="BR176">
            <v>7.5161480651659104E-2</v>
          </cell>
          <cell r="BS176">
            <v>36.742606154852801</v>
          </cell>
          <cell r="BT176">
            <v>5.4567888028046587</v>
          </cell>
          <cell r="BU176">
            <v>28.188640628199575</v>
          </cell>
          <cell r="BV176">
            <v>790.53937370016774</v>
          </cell>
          <cell r="BW176">
            <v>0.63977872711081707</v>
          </cell>
        </row>
        <row r="177">
          <cell r="A177" t="str">
            <v>QNU-3.1</v>
          </cell>
          <cell r="N177">
            <v>11.511258664355424</v>
          </cell>
          <cell r="O177">
            <v>46.153983152329197</v>
          </cell>
          <cell r="P177">
            <v>235.45394271939745</v>
          </cell>
          <cell r="Q177">
            <v>7.373232255398543</v>
          </cell>
          <cell r="R177">
            <v>23.268364961788127</v>
          </cell>
          <cell r="S177">
            <v>3.5866884444953788</v>
          </cell>
          <cell r="T177">
            <v>648.97004245213577</v>
          </cell>
          <cell r="U177">
            <v>2.5877171393387357</v>
          </cell>
          <cell r="X177">
            <v>-2.429367349356364E-2</v>
          </cell>
          <cell r="Y177">
            <v>25.765512365254047</v>
          </cell>
          <cell r="AB177">
            <v>16.086193513511041</v>
          </cell>
          <cell r="AC177">
            <v>3.7874092640131125</v>
          </cell>
          <cell r="AD177">
            <v>4.1062777530492464E-2</v>
          </cell>
          <cell r="AE177">
            <v>43.068836522880844</v>
          </cell>
          <cell r="AF177">
            <v>1.1107597321678715</v>
          </cell>
          <cell r="AG177">
            <v>12.365241253592998</v>
          </cell>
          <cell r="AH177">
            <v>2.6784212387212221</v>
          </cell>
          <cell r="AI177">
            <v>13.154267198704014</v>
          </cell>
          <cell r="AJ177">
            <v>0.39596052600835668</v>
          </cell>
          <cell r="AK177">
            <v>16.082700218888828</v>
          </cell>
          <cell r="AL177">
            <v>14.850683578620057</v>
          </cell>
          <cell r="AM177">
            <v>5.1348621507205605</v>
          </cell>
          <cell r="AN177">
            <v>4.9932490532315787</v>
          </cell>
          <cell r="AO177">
            <v>3.5079077990594389</v>
          </cell>
          <cell r="AP177">
            <v>58.176858105618187</v>
          </cell>
          <cell r="AQ177">
            <v>2.9562788850029285</v>
          </cell>
          <cell r="AR177">
            <v>21.615507774360509</v>
          </cell>
          <cell r="AS177">
            <v>3.1301515861844389</v>
          </cell>
          <cell r="AT177">
            <v>91.909378818573899</v>
          </cell>
          <cell r="AU177">
            <v>2.5508086627459603</v>
          </cell>
          <cell r="AX177">
            <v>18.211141769345218</v>
          </cell>
          <cell r="AY177">
            <v>4.5984546990880233</v>
          </cell>
          <cell r="AZ177">
            <v>180.79365267469302</v>
          </cell>
          <cell r="BA177">
            <v>3.8808370860286256</v>
          </cell>
          <cell r="BD177">
            <v>30.551271477764153</v>
          </cell>
          <cell r="BE177">
            <v>3.0133256468457388</v>
          </cell>
          <cell r="BF177">
            <v>7934.7391450056139</v>
          </cell>
          <cell r="BG177">
            <v>2.065628339911866</v>
          </cell>
          <cell r="BJ177">
            <v>86.987158301590085</v>
          </cell>
          <cell r="BK177">
            <v>4.7119410437625966</v>
          </cell>
          <cell r="BL177">
            <v>125.9984686085897</v>
          </cell>
          <cell r="BM177">
            <v>3.3760887965270405</v>
          </cell>
          <cell r="BP177">
            <v>3.953034584693877</v>
          </cell>
          <cell r="BQ177">
            <v>64.626975732689871</v>
          </cell>
          <cell r="BR177">
            <v>1.8374849025431395E-2</v>
          </cell>
          <cell r="BS177">
            <v>42.687909722839457</v>
          </cell>
          <cell r="BT177">
            <v>3.0865725807431774</v>
          </cell>
          <cell r="BU177">
            <v>30.689803552194256</v>
          </cell>
          <cell r="BV177">
            <v>832.16722171977926</v>
          </cell>
          <cell r="BW177">
            <v>0.66227994935481627</v>
          </cell>
        </row>
        <row r="178">
          <cell r="A178" t="str">
            <v>QNU-4.1</v>
          </cell>
          <cell r="N178">
            <v>12.520338317198386</v>
          </cell>
          <cell r="O178">
            <v>44.959417734398876</v>
          </cell>
          <cell r="P178">
            <v>193.4117352279109</v>
          </cell>
          <cell r="Q178">
            <v>7.309234475342004</v>
          </cell>
          <cell r="R178">
            <v>13.530573903628504</v>
          </cell>
          <cell r="S178">
            <v>3.2699719923181005</v>
          </cell>
          <cell r="T178">
            <v>596.20737402243299</v>
          </cell>
          <cell r="U178">
            <v>2.5798201776099967</v>
          </cell>
          <cell r="X178">
            <v>8.4440262059761219E-3</v>
          </cell>
          <cell r="Y178">
            <v>34.709585305372656</v>
          </cell>
          <cell r="AB178">
            <v>16.268911367575555</v>
          </cell>
          <cell r="AC178">
            <v>3.3414916993879684</v>
          </cell>
          <cell r="AD178">
            <v>3.9672963534219806E-2</v>
          </cell>
          <cell r="AE178">
            <v>38.655572325746107</v>
          </cell>
          <cell r="AF178">
            <v>1.0539843532481386</v>
          </cell>
          <cell r="AG178">
            <v>11.897585322839186</v>
          </cell>
          <cell r="AH178">
            <v>2.0039581997399813</v>
          </cell>
          <cell r="AI178">
            <v>8.0143980354474529</v>
          </cell>
          <cell r="AJ178">
            <v>0.23618884192266254</v>
          </cell>
          <cell r="AK178">
            <v>13.297525633771631</v>
          </cell>
          <cell r="AL178">
            <v>11.680939334780744</v>
          </cell>
          <cell r="AM178">
            <v>5.2085302484461149</v>
          </cell>
          <cell r="AN178">
            <v>4.0621149889018398</v>
          </cell>
          <cell r="AO178">
            <v>3.5524660610504442</v>
          </cell>
          <cell r="AP178">
            <v>49.635538650689249</v>
          </cell>
          <cell r="AQ178">
            <v>2.9623033468101756</v>
          </cell>
          <cell r="AR178">
            <v>19.474598714453911</v>
          </cell>
          <cell r="AS178">
            <v>3.1292030890078775</v>
          </cell>
          <cell r="AT178">
            <v>87.394534185365785</v>
          </cell>
          <cell r="AU178">
            <v>2.5258253420556374</v>
          </cell>
          <cell r="AX178">
            <v>18.525776348737711</v>
          </cell>
          <cell r="AY178">
            <v>4.5649349438012781</v>
          </cell>
          <cell r="AZ178">
            <v>182.28953760346175</v>
          </cell>
          <cell r="BA178">
            <v>3.8522048674557778</v>
          </cell>
          <cell r="BD178">
            <v>31.721931334589488</v>
          </cell>
          <cell r="BE178">
            <v>2.9663741138294868</v>
          </cell>
          <cell r="BF178">
            <v>9805.5426843870027</v>
          </cell>
          <cell r="BG178">
            <v>2.0626613378620555</v>
          </cell>
          <cell r="BJ178">
            <v>87.04426842201994</v>
          </cell>
          <cell r="BK178">
            <v>4.1382335837541602</v>
          </cell>
          <cell r="BL178">
            <v>126.78881501072848</v>
          </cell>
          <cell r="BM178">
            <v>3.559901527475104</v>
          </cell>
          <cell r="BP178">
            <v>4.5693180071238171</v>
          </cell>
          <cell r="BQ178">
            <v>63.538422365070879</v>
          </cell>
          <cell r="BR178">
            <v>0.14164464848732</v>
          </cell>
          <cell r="BS178">
            <v>38.553566737201635</v>
          </cell>
          <cell r="BT178">
            <v>3.9769458399626854</v>
          </cell>
          <cell r="BU178">
            <v>28.238705769333819</v>
          </cell>
          <cell r="BV178">
            <v>775.33620932391796</v>
          </cell>
          <cell r="BW178">
            <v>0.57915033343552336</v>
          </cell>
        </row>
        <row r="179">
          <cell r="A179" t="str">
            <v>QNU-5.1</v>
          </cell>
          <cell r="N179">
            <v>16.634485295882861</v>
          </cell>
          <cell r="O179">
            <v>43.976490120087334</v>
          </cell>
          <cell r="P179">
            <v>157.18082270638564</v>
          </cell>
          <cell r="Q179">
            <v>7.3426303912762352</v>
          </cell>
          <cell r="R179">
            <v>16.692311886302186</v>
          </cell>
          <cell r="S179">
            <v>1.9622405489525745</v>
          </cell>
          <cell r="T179">
            <v>554.21931873181802</v>
          </cell>
          <cell r="U179">
            <v>2.585816208775817</v>
          </cell>
          <cell r="X179">
            <v>1.4130052689059019E-2</v>
          </cell>
          <cell r="Y179">
            <v>29.842751800940992</v>
          </cell>
          <cell r="AB179">
            <v>12.261618761308787</v>
          </cell>
          <cell r="AC179">
            <v>3.3419793702106895</v>
          </cell>
          <cell r="AD179">
            <v>4.2098422561236255E-2</v>
          </cell>
          <cell r="AE179">
            <v>20.430172173362269</v>
          </cell>
          <cell r="AF179">
            <v>0.95129466966655996</v>
          </cell>
          <cell r="AG179">
            <v>12.717329660305927</v>
          </cell>
          <cell r="AH179">
            <v>2.2419997268111302</v>
          </cell>
          <cell r="AI179">
            <v>7.9251150783882549</v>
          </cell>
          <cell r="AJ179">
            <v>0.35222909253018497</v>
          </cell>
          <cell r="AK179">
            <v>10.619832611291763</v>
          </cell>
          <cell r="AL179">
            <v>11.173929118410364</v>
          </cell>
          <cell r="AM179">
            <v>5.3450847343995989</v>
          </cell>
          <cell r="AN179">
            <v>4.2909903536420071</v>
          </cell>
          <cell r="AO179">
            <v>3.5712439256140538</v>
          </cell>
          <cell r="AP179">
            <v>51.703304131794461</v>
          </cell>
          <cell r="AQ179">
            <v>2.9747224048998255</v>
          </cell>
          <cell r="AR179">
            <v>18.817535762805594</v>
          </cell>
          <cell r="AS179">
            <v>3.1628168235655667</v>
          </cell>
          <cell r="AT179">
            <v>85.134311665574458</v>
          </cell>
          <cell r="AU179">
            <v>2.5611521161469004</v>
          </cell>
          <cell r="AX179">
            <v>17.928754379026994</v>
          </cell>
          <cell r="AY179">
            <v>4.5916103525240679</v>
          </cell>
          <cell r="AZ179">
            <v>172.58564777112295</v>
          </cell>
          <cell r="BA179">
            <v>3.9842635525051788</v>
          </cell>
          <cell r="BD179">
            <v>29.929546234888903</v>
          </cell>
          <cell r="BE179">
            <v>3.9061256737738899</v>
          </cell>
          <cell r="BF179">
            <v>9966.6357125972936</v>
          </cell>
          <cell r="BG179">
            <v>2.0603885305923098</v>
          </cell>
          <cell r="BJ179">
            <v>64.33414168383446</v>
          </cell>
          <cell r="BK179">
            <v>10.352949262689787</v>
          </cell>
          <cell r="BL179">
            <v>101.54694970758013</v>
          </cell>
          <cell r="BM179">
            <v>3.491900736468835</v>
          </cell>
          <cell r="BP179">
            <v>2.3401997072574252</v>
          </cell>
          <cell r="BQ179">
            <v>67.410123421394573</v>
          </cell>
          <cell r="BR179">
            <v>2.7607618332970086E-2</v>
          </cell>
          <cell r="BS179">
            <v>40.061333314217443</v>
          </cell>
          <cell r="BT179">
            <v>2.2772763606783184</v>
          </cell>
          <cell r="BU179">
            <v>28.378081067012353</v>
          </cell>
          <cell r="BV179">
            <v>796.64181372678877</v>
          </cell>
          <cell r="BW179">
            <v>0.49890368272759217</v>
          </cell>
        </row>
        <row r="180">
          <cell r="A180" t="str">
            <v>QNU-6.1</v>
          </cell>
          <cell r="N180">
            <v>11.153566650930859</v>
          </cell>
          <cell r="O180">
            <v>46.093260522527089</v>
          </cell>
          <cell r="P180">
            <v>153.70529940227024</v>
          </cell>
          <cell r="Q180">
            <v>7.3217881227384005</v>
          </cell>
          <cell r="R180">
            <v>6.9587627124038063</v>
          </cell>
          <cell r="S180">
            <v>3.1677616143157969</v>
          </cell>
          <cell r="T180">
            <v>702.03577053816628</v>
          </cell>
          <cell r="U180">
            <v>2.5833137487027513</v>
          </cell>
          <cell r="X180">
            <v>-9.9780942399429352E-3</v>
          </cell>
          <cell r="Y180">
            <v>33.642957069651402</v>
          </cell>
          <cell r="AB180">
            <v>17.095083585000495</v>
          </cell>
          <cell r="AC180">
            <v>3.3083809240927469</v>
          </cell>
          <cell r="AD180">
            <v>2.0783881964471299E-2</v>
          </cell>
          <cell r="AE180">
            <v>22.959342004369688</v>
          </cell>
          <cell r="AF180">
            <v>0.87799242542368816</v>
          </cell>
          <cell r="AG180">
            <v>13.236590211104877</v>
          </cell>
          <cell r="AH180">
            <v>2.3318431494785785</v>
          </cell>
          <cell r="AI180">
            <v>7.833205371042034</v>
          </cell>
          <cell r="AJ180">
            <v>0.26882821133004675</v>
          </cell>
          <cell r="AK180">
            <v>11.796111116648589</v>
          </cell>
          <cell r="AL180">
            <v>13.217255521159238</v>
          </cell>
          <cell r="AM180">
            <v>9.8612188328700938</v>
          </cell>
          <cell r="AN180">
            <v>4.780712159183433</v>
          </cell>
          <cell r="AO180">
            <v>3.7633205242274976</v>
          </cell>
          <cell r="AP180">
            <v>62.506726416555033</v>
          </cell>
          <cell r="AQ180">
            <v>2.9164487409283764</v>
          </cell>
          <cell r="AR180">
            <v>23.695737614325488</v>
          </cell>
          <cell r="AS180">
            <v>3.0785007944335292</v>
          </cell>
          <cell r="AT180">
            <v>110.07418216267213</v>
          </cell>
          <cell r="AU180">
            <v>2.4766511652882874</v>
          </cell>
          <cell r="AX180">
            <v>22.623255078335358</v>
          </cell>
          <cell r="AY180">
            <v>4.5434758346945658</v>
          </cell>
          <cell r="AZ180">
            <v>222.40958592389271</v>
          </cell>
          <cell r="BA180">
            <v>3.8306050523186155</v>
          </cell>
          <cell r="BD180">
            <v>37.687036091491514</v>
          </cell>
          <cell r="BE180">
            <v>2.9459433389691365</v>
          </cell>
          <cell r="BF180">
            <v>11321.45923438691</v>
          </cell>
          <cell r="BG180">
            <v>2.2443729756990352</v>
          </cell>
          <cell r="BJ180">
            <v>120.83280492998415</v>
          </cell>
          <cell r="BK180">
            <v>5.2134139690886947</v>
          </cell>
          <cell r="BL180">
            <v>172.97195914872486</v>
          </cell>
          <cell r="BM180">
            <v>3.1575622598945179</v>
          </cell>
          <cell r="BP180">
            <v>0.65100770713900957</v>
          </cell>
          <cell r="BQ180">
            <v>83.929283468488734</v>
          </cell>
          <cell r="BR180">
            <v>8.3237616249801694E-2</v>
          </cell>
          <cell r="BS180">
            <v>36.87652668383361</v>
          </cell>
          <cell r="BT180">
            <v>3.5410533586804083</v>
          </cell>
          <cell r="BU180">
            <v>28.274769444075321</v>
          </cell>
          <cell r="BV180">
            <v>713.13900025835085</v>
          </cell>
          <cell r="BW180">
            <v>0.38583399766922033</v>
          </cell>
        </row>
        <row r="181">
          <cell r="A181" t="str">
            <v>QNU-7.1</v>
          </cell>
          <cell r="N181">
            <v>14.418433511010557</v>
          </cell>
          <cell r="O181">
            <v>44.837381702446272</v>
          </cell>
          <cell r="P181">
            <v>314.70506506385067</v>
          </cell>
          <cell r="Q181">
            <v>7.4094742247408192</v>
          </cell>
          <cell r="R181">
            <v>19.680522990165457</v>
          </cell>
          <cell r="S181">
            <v>1.8861698313974935</v>
          </cell>
          <cell r="T181">
            <v>881.493124972121</v>
          </cell>
          <cell r="U181">
            <v>2.5815584700467742</v>
          </cell>
          <cell r="X181">
            <v>1.2979061736791768E-2</v>
          </cell>
          <cell r="Y181">
            <v>31.077981677887895</v>
          </cell>
          <cell r="AB181">
            <v>21.053773853616782</v>
          </cell>
          <cell r="AC181">
            <v>3.5249312417021494</v>
          </cell>
          <cell r="AD181">
            <v>0.16827829565295224</v>
          </cell>
          <cell r="AE181">
            <v>12.998905209617096</v>
          </cell>
          <cell r="AF181">
            <v>2.4539946696565056</v>
          </cell>
          <cell r="AG181">
            <v>9.7855571303594413</v>
          </cell>
          <cell r="AH181">
            <v>5.6412315162078155</v>
          </cell>
          <cell r="AI181">
            <v>9.0106466818042836</v>
          </cell>
          <cell r="AJ181">
            <v>0.86712184339890908</v>
          </cell>
          <cell r="AK181">
            <v>9.2735655796898495</v>
          </cell>
          <cell r="AL181">
            <v>24.163048200448458</v>
          </cell>
          <cell r="AM181">
            <v>4.7460670125618707</v>
          </cell>
          <cell r="AN181">
            <v>7.4492706194097043</v>
          </cell>
          <cell r="AO181">
            <v>3.3473462518549271</v>
          </cell>
          <cell r="AP181">
            <v>85.572238376209484</v>
          </cell>
          <cell r="AQ181">
            <v>2.8450910236155136</v>
          </cell>
          <cell r="AR181">
            <v>29.94653597168746</v>
          </cell>
          <cell r="AS181">
            <v>3.0116845374726551</v>
          </cell>
          <cell r="AT181">
            <v>133.55072155748462</v>
          </cell>
          <cell r="AU181">
            <v>2.4323856241910424</v>
          </cell>
          <cell r="AX181">
            <v>26.868759568538323</v>
          </cell>
          <cell r="AY181">
            <v>4.5191964370526136</v>
          </cell>
          <cell r="AZ181">
            <v>256.09412773054174</v>
          </cell>
          <cell r="BA181">
            <v>3.8135834388884993</v>
          </cell>
          <cell r="BD181">
            <v>43.771983882047444</v>
          </cell>
          <cell r="BE181">
            <v>3.0175884328156477</v>
          </cell>
          <cell r="BF181">
            <v>10086.334982909028</v>
          </cell>
          <cell r="BG181">
            <v>2.061638003689557</v>
          </cell>
          <cell r="BJ181">
            <v>188.28923560556888</v>
          </cell>
          <cell r="BK181">
            <v>3.7030987518433052</v>
          </cell>
          <cell r="BL181">
            <v>205.24667774603839</v>
          </cell>
          <cell r="BM181">
            <v>3.0791391000316373</v>
          </cell>
          <cell r="BP181">
            <v>1.8925598794376106</v>
          </cell>
          <cell r="BQ181">
            <v>69.405723329475762</v>
          </cell>
          <cell r="BR181">
            <v>3.0567801039388401E-2</v>
          </cell>
          <cell r="BS181">
            <v>39.763165224861659</v>
          </cell>
          <cell r="BT181">
            <v>5.0399835017028147</v>
          </cell>
          <cell r="BU181">
            <v>28.285364658374466</v>
          </cell>
          <cell r="BV181">
            <v>813.96553921830764</v>
          </cell>
          <cell r="BW181">
            <v>0.6369007365579713</v>
          </cell>
        </row>
        <row r="182">
          <cell r="A182" t="str">
            <v>QNU-8.1</v>
          </cell>
          <cell r="N182">
            <v>10.893236908446141</v>
          </cell>
          <cell r="O182">
            <v>46.053379762242976</v>
          </cell>
          <cell r="P182">
            <v>267.93004924696879</v>
          </cell>
          <cell r="Q182">
            <v>7.3586067956851258</v>
          </cell>
          <cell r="R182">
            <v>12.105044079820424</v>
          </cell>
          <cell r="S182">
            <v>2.1665068391655611</v>
          </cell>
          <cell r="T182">
            <v>861.92827525637063</v>
          </cell>
          <cell r="U182">
            <v>2.6871270846037856</v>
          </cell>
          <cell r="X182">
            <v>3.6971946574964943E-3</v>
          </cell>
          <cell r="Y182">
            <v>49.563330278140036</v>
          </cell>
          <cell r="AB182">
            <v>27.097336675221584</v>
          </cell>
          <cell r="AC182">
            <v>3.2741361402583888</v>
          </cell>
          <cell r="AD182">
            <v>9.4506315629868179E-2</v>
          </cell>
          <cell r="AE182">
            <v>15.048116830738662</v>
          </cell>
          <cell r="AF182">
            <v>1.9321081879577371</v>
          </cell>
          <cell r="AG182">
            <v>10.190915803034542</v>
          </cell>
          <cell r="AH182">
            <v>4.053349888262451</v>
          </cell>
          <cell r="AI182">
            <v>11.060834065386031</v>
          </cell>
          <cell r="AJ182">
            <v>0.39122005442562796</v>
          </cell>
          <cell r="AK182">
            <v>10.22886318163992</v>
          </cell>
          <cell r="AL182">
            <v>20.558811976964957</v>
          </cell>
          <cell r="AM182">
            <v>4.8116526148361567</v>
          </cell>
          <cell r="AN182">
            <v>6.8229225495994017</v>
          </cell>
          <cell r="AO182">
            <v>3.3011597770582948</v>
          </cell>
          <cell r="AP182">
            <v>80.764284120571077</v>
          </cell>
          <cell r="AQ182">
            <v>3.4669145649610851</v>
          </cell>
          <cell r="AR182">
            <v>28.658171753221257</v>
          </cell>
          <cell r="AS182">
            <v>3.0038637546383948</v>
          </cell>
          <cell r="AT182">
            <v>130.64677933602457</v>
          </cell>
          <cell r="AU182">
            <v>2.4209516963547082</v>
          </cell>
          <cell r="AX182">
            <v>27.704202588412194</v>
          </cell>
          <cell r="AY182">
            <v>4.5691051319622558</v>
          </cell>
          <cell r="AZ182">
            <v>257.73049776465263</v>
          </cell>
          <cell r="BA182">
            <v>3.8014613866289357</v>
          </cell>
          <cell r="BD182">
            <v>45.033907001986535</v>
          </cell>
          <cell r="BE182">
            <v>2.8988157279618418</v>
          </cell>
          <cell r="BF182">
            <v>11312.074882029638</v>
          </cell>
          <cell r="BG182">
            <v>2.0552452637107699</v>
          </cell>
          <cell r="BJ182">
            <v>268.1362075302215</v>
          </cell>
          <cell r="BK182">
            <v>3.5215971175293461</v>
          </cell>
          <cell r="BL182">
            <v>330.36041603751079</v>
          </cell>
          <cell r="BM182">
            <v>2.8781524264564249</v>
          </cell>
          <cell r="BP182">
            <v>1.224648519840134</v>
          </cell>
          <cell r="BQ182">
            <v>73.268685578044881</v>
          </cell>
          <cell r="BR182">
            <v>4.7898153328576873E-2</v>
          </cell>
          <cell r="BS182">
            <v>38.552014473839463</v>
          </cell>
          <cell r="BT182">
            <v>10.296194267432496</v>
          </cell>
          <cell r="BU182">
            <v>28.14523225978758</v>
          </cell>
          <cell r="BV182">
            <v>764.38169835493522</v>
          </cell>
          <cell r="BW182">
            <v>0.55020640521170228</v>
          </cell>
        </row>
        <row r="183">
          <cell r="A183" t="str">
            <v>QNU-9.1</v>
          </cell>
          <cell r="N183">
            <v>13.665960972216686</v>
          </cell>
          <cell r="O183">
            <v>44.797869317498581</v>
          </cell>
          <cell r="P183">
            <v>279.83830582889954</v>
          </cell>
          <cell r="Q183">
            <v>7.3145577772708021</v>
          </cell>
          <cell r="R183">
            <v>11.306527844811399</v>
          </cell>
          <cell r="S183">
            <v>2.2063650760592526</v>
          </cell>
          <cell r="T183">
            <v>1032.6057467842932</v>
          </cell>
          <cell r="U183">
            <v>2.7498444678075402</v>
          </cell>
          <cell r="X183">
            <v>2.7576823830783907E-2</v>
          </cell>
          <cell r="Y183">
            <v>31.19490154391973</v>
          </cell>
          <cell r="AB183">
            <v>22.933613654210991</v>
          </cell>
          <cell r="AC183">
            <v>3.2840659493912994</v>
          </cell>
          <cell r="AD183">
            <v>0.22523305232080315</v>
          </cell>
          <cell r="AE183">
            <v>12.103164840140154</v>
          </cell>
          <cell r="AF183">
            <v>4.1268504484151061</v>
          </cell>
          <cell r="AG183">
            <v>8.937171597637148</v>
          </cell>
          <cell r="AH183">
            <v>6.4090002315523584</v>
          </cell>
          <cell r="AI183">
            <v>6.3385751031690019</v>
          </cell>
          <cell r="AJ183">
            <v>0.75753424117283996</v>
          </cell>
          <cell r="AK183">
            <v>8.8279369093514326</v>
          </cell>
          <cell r="AL183">
            <v>26.328430565340575</v>
          </cell>
          <cell r="AM183">
            <v>4.661125161274521</v>
          </cell>
          <cell r="AN183">
            <v>8.6875516013351781</v>
          </cell>
          <cell r="AO183">
            <v>3.2001448087373263</v>
          </cell>
          <cell r="AP183">
            <v>98.487618679065591</v>
          </cell>
          <cell r="AQ183">
            <v>2.8852803297278418</v>
          </cell>
          <cell r="AR183">
            <v>35.033266228408891</v>
          </cell>
          <cell r="AS183">
            <v>2.9474903445258098</v>
          </cell>
          <cell r="AT183">
            <v>153.53154932866056</v>
          </cell>
          <cell r="AU183">
            <v>2.3827952427425672</v>
          </cell>
          <cell r="AX183">
            <v>31.26905457706895</v>
          </cell>
          <cell r="AY183">
            <v>5.0082543596483911</v>
          </cell>
          <cell r="AZ183">
            <v>275.05745782264626</v>
          </cell>
          <cell r="BA183">
            <v>3.8568340561402952</v>
          </cell>
          <cell r="BD183">
            <v>48.552676240026891</v>
          </cell>
          <cell r="BE183">
            <v>2.8849553150766361</v>
          </cell>
          <cell r="BF183">
            <v>10488.554530848513</v>
          </cell>
          <cell r="BG183">
            <v>2.1788769888092494</v>
          </cell>
          <cell r="BJ183">
            <v>239.88591174912392</v>
          </cell>
          <cell r="BK183">
            <v>3.5662204402190114</v>
          </cell>
          <cell r="BL183">
            <v>270.84720468265891</v>
          </cell>
          <cell r="BM183">
            <v>2.9449787505939504</v>
          </cell>
          <cell r="BP183">
            <v>0.30766512806321927</v>
          </cell>
          <cell r="BQ183">
            <v>103.56371370273328</v>
          </cell>
          <cell r="BR183">
            <v>6.9219382337799049E-2</v>
          </cell>
          <cell r="BS183">
            <v>37.156705900338316</v>
          </cell>
          <cell r="BT183">
            <v>7.6308272033572724</v>
          </cell>
          <cell r="BU183">
            <v>28.167877931901785</v>
          </cell>
          <cell r="BV183">
            <v>757.77934097488833</v>
          </cell>
          <cell r="BW183">
            <v>0.49129374013338767</v>
          </cell>
        </row>
        <row r="184">
          <cell r="A184" t="str">
            <v>T2C-1.1</v>
          </cell>
          <cell r="N184">
            <v>16.371107610469799</v>
          </cell>
          <cell r="O184">
            <v>45.143051720998869</v>
          </cell>
          <cell r="P184">
            <v>124.58729989105653</v>
          </cell>
          <cell r="Q184">
            <v>7.4114013201747229</v>
          </cell>
          <cell r="R184">
            <v>5.2136904029319515</v>
          </cell>
          <cell r="S184">
            <v>2.7069091084470873</v>
          </cell>
          <cell r="T184">
            <v>1016.546870265018</v>
          </cell>
          <cell r="U184">
            <v>2.6761277547084856</v>
          </cell>
          <cell r="X184">
            <v>1.625019388093947E-2</v>
          </cell>
          <cell r="Y184">
            <v>26.519342874087748</v>
          </cell>
          <cell r="AB184">
            <v>3.3147725164624431</v>
          </cell>
          <cell r="AC184">
            <v>3.5705791955287203</v>
          </cell>
          <cell r="AD184">
            <v>4.5521371469194417E-2</v>
          </cell>
          <cell r="AE184">
            <v>18.027424150951134</v>
          </cell>
          <cell r="AF184">
            <v>1.0281677535914178</v>
          </cell>
          <cell r="AG184">
            <v>11.340749402474856</v>
          </cell>
          <cell r="AH184">
            <v>2.96286556616923</v>
          </cell>
          <cell r="AI184">
            <v>6.9629716493003508</v>
          </cell>
          <cell r="AJ184">
            <v>0.97188068238440339</v>
          </cell>
          <cell r="AK184">
            <v>8.1916784322953049</v>
          </cell>
          <cell r="AL184">
            <v>20.829496136195765</v>
          </cell>
          <cell r="AM184">
            <v>4.6707184283324112</v>
          </cell>
          <cell r="AN184">
            <v>7.3397933700963378</v>
          </cell>
          <cell r="AO184">
            <v>3.1890103225810424</v>
          </cell>
          <cell r="AP184">
            <v>91.437733758232667</v>
          </cell>
          <cell r="AQ184">
            <v>2.7805926543739914</v>
          </cell>
          <cell r="AR184">
            <v>33.811872694236065</v>
          </cell>
          <cell r="AS184">
            <v>2.9945836364520266</v>
          </cell>
          <cell r="AT184">
            <v>158.19322454297279</v>
          </cell>
          <cell r="AU184">
            <v>2.3327020663902713</v>
          </cell>
          <cell r="AX184">
            <v>33.513066754688808</v>
          </cell>
          <cell r="AY184">
            <v>4.7837194912609711</v>
          </cell>
          <cell r="AZ184">
            <v>334.59871516211723</v>
          </cell>
          <cell r="BA184">
            <v>3.7381424110896804</v>
          </cell>
          <cell r="BD184">
            <v>57.090094166715943</v>
          </cell>
          <cell r="BE184">
            <v>3.2000296953059646</v>
          </cell>
          <cell r="BF184">
            <v>9849.6096898105534</v>
          </cell>
          <cell r="BG184">
            <v>2.0460859358981804</v>
          </cell>
          <cell r="BJ184">
            <v>115.76744032336751</v>
          </cell>
          <cell r="BK184">
            <v>3.7981498679390224</v>
          </cell>
          <cell r="BL184">
            <v>236.08596923684928</v>
          </cell>
          <cell r="BM184">
            <v>3.0592681465834408</v>
          </cell>
          <cell r="BP184">
            <v>3.3379544598952036</v>
          </cell>
          <cell r="BQ184">
            <v>64.079207475964111</v>
          </cell>
          <cell r="BR184">
            <v>1.6884773824123196</v>
          </cell>
          <cell r="BS184">
            <v>35.067053449723574</v>
          </cell>
          <cell r="BT184">
            <v>0.88578483329817603</v>
          </cell>
          <cell r="BU184">
            <v>28.705855254100825</v>
          </cell>
          <cell r="BV184">
            <v>688.3738490906253</v>
          </cell>
          <cell r="BW184">
            <v>0.21505740519331334</v>
          </cell>
        </row>
        <row r="185">
          <cell r="A185" t="str">
            <v>T2C-10.1</v>
          </cell>
          <cell r="N185">
            <v>13.333143164668325</v>
          </cell>
          <cell r="O185">
            <v>44.987286839248448</v>
          </cell>
          <cell r="P185">
            <v>195.14770893241749</v>
          </cell>
          <cell r="Q185">
            <v>7.3302318072184658</v>
          </cell>
          <cell r="R185">
            <v>9.2311236700483192</v>
          </cell>
          <cell r="S185">
            <v>2.3861783533396408</v>
          </cell>
          <cell r="T185">
            <v>1934.4364932207668</v>
          </cell>
          <cell r="U185">
            <v>2.5765225725870891</v>
          </cell>
          <cell r="X185">
            <v>3.3376487847053639E-2</v>
          </cell>
          <cell r="Y185">
            <v>29.834313763229769</v>
          </cell>
          <cell r="AB185">
            <v>3.7320777397525524</v>
          </cell>
          <cell r="AC185">
            <v>3.6021660766337411</v>
          </cell>
          <cell r="AD185">
            <v>0.28056492843404979</v>
          </cell>
          <cell r="AE185">
            <v>11.690733323656914</v>
          </cell>
          <cell r="AF185">
            <v>4.2312819063660747</v>
          </cell>
          <cell r="AG185">
            <v>8.9467117919539749</v>
          </cell>
          <cell r="AH185">
            <v>7.281577379424764</v>
          </cell>
          <cell r="AI185">
            <v>6.2446164653724159</v>
          </cell>
          <cell r="AJ185">
            <v>2.4680227785546784</v>
          </cell>
          <cell r="AK185">
            <v>7.6728387956499802</v>
          </cell>
          <cell r="AL185">
            <v>40.57675493924657</v>
          </cell>
          <cell r="AM185">
            <v>4.479285609604065</v>
          </cell>
          <cell r="AN185">
            <v>14.671837916751228</v>
          </cell>
          <cell r="AO185">
            <v>3.0494289706975897</v>
          </cell>
          <cell r="AP185">
            <v>182.45480646592483</v>
          </cell>
          <cell r="AQ185">
            <v>2.7215796878611269</v>
          </cell>
          <cell r="AR185">
            <v>66.993996508708079</v>
          </cell>
          <cell r="AS185">
            <v>3.1011958418018759</v>
          </cell>
          <cell r="AT185">
            <v>310.43476934483033</v>
          </cell>
          <cell r="AU185">
            <v>2.2719098462383238</v>
          </cell>
          <cell r="AX185">
            <v>62.450683489300943</v>
          </cell>
          <cell r="AY185">
            <v>4.4251763738986671</v>
          </cell>
          <cell r="AZ185">
            <v>585.33139461353039</v>
          </cell>
          <cell r="BA185">
            <v>3.7152201048031195</v>
          </cell>
          <cell r="BD185">
            <v>100.28647192777159</v>
          </cell>
          <cell r="BE185">
            <v>2.7893335590676114</v>
          </cell>
          <cell r="BF185">
            <v>8445.1859416676853</v>
          </cell>
          <cell r="BG185">
            <v>2.0654346663096947</v>
          </cell>
          <cell r="BJ185">
            <v>198.52392266000143</v>
          </cell>
          <cell r="BK185">
            <v>3.6532919539742106</v>
          </cell>
          <cell r="BL185">
            <v>298.8068682059444</v>
          </cell>
          <cell r="BM185">
            <v>2.9120082364841879</v>
          </cell>
          <cell r="BP185">
            <v>0.40022976292822521</v>
          </cell>
          <cell r="BQ185">
            <v>95.593625958200377</v>
          </cell>
          <cell r="BR185">
            <v>15.114307953268682</v>
          </cell>
          <cell r="BS185">
            <v>34.976385315722077</v>
          </cell>
          <cell r="BT185">
            <v>73.773553703554668</v>
          </cell>
          <cell r="BU185">
            <v>28.091478425120929</v>
          </cell>
          <cell r="BV185">
            <v>738.64542336112345</v>
          </cell>
          <cell r="BW185">
            <v>0.1793503721010454</v>
          </cell>
        </row>
        <row r="186">
          <cell r="A186" t="str">
            <v>T2C-11.1</v>
          </cell>
          <cell r="N186">
            <v>17.14576117406342</v>
          </cell>
          <cell r="O186">
            <v>43.812856142285227</v>
          </cell>
          <cell r="P186">
            <v>222.87234850773388</v>
          </cell>
          <cell r="Q186">
            <v>7.4959860535159617</v>
          </cell>
          <cell r="R186">
            <v>9.342846905567292</v>
          </cell>
          <cell r="S186">
            <v>2.3853326720864381</v>
          </cell>
          <cell r="T186">
            <v>2112.7017693883477</v>
          </cell>
          <cell r="U186">
            <v>2.5762922970591275</v>
          </cell>
          <cell r="X186">
            <v>6.4307974927335143E-2</v>
          </cell>
          <cell r="Y186">
            <v>22.637578421374329</v>
          </cell>
          <cell r="AB186">
            <v>4.2656026485338918</v>
          </cell>
          <cell r="AC186">
            <v>3.5577324290003678</v>
          </cell>
          <cell r="AD186">
            <v>0.31574354256738374</v>
          </cell>
          <cell r="AE186">
            <v>11.478430562138918</v>
          </cell>
          <cell r="AF186">
            <v>4.5225398797270246</v>
          </cell>
          <cell r="AG186">
            <v>8.8269697370550197</v>
          </cell>
          <cell r="AH186">
            <v>8.8512634934769139</v>
          </cell>
          <cell r="AI186">
            <v>6.1129690774448688</v>
          </cell>
          <cell r="AJ186">
            <v>2.5209540125489132</v>
          </cell>
          <cell r="AK186">
            <v>7.6634452166720397</v>
          </cell>
          <cell r="AL186">
            <v>45.62071746542594</v>
          </cell>
          <cell r="AM186">
            <v>4.4392725658712724</v>
          </cell>
          <cell r="AN186">
            <v>16.899740004617669</v>
          </cell>
          <cell r="AO186">
            <v>3.0222887792415483</v>
          </cell>
          <cell r="AP186">
            <v>201.74254189449417</v>
          </cell>
          <cell r="AQ186">
            <v>2.711753749484056</v>
          </cell>
          <cell r="AR186">
            <v>73.256906817530066</v>
          </cell>
          <cell r="AS186">
            <v>2.8203952181386596</v>
          </cell>
          <cell r="AT186">
            <v>336.23674676914129</v>
          </cell>
          <cell r="AU186">
            <v>2.2643565463105579</v>
          </cell>
          <cell r="AX186">
            <v>68.178474287752493</v>
          </cell>
          <cell r="AY186">
            <v>4.4194261058252202</v>
          </cell>
          <cell r="AZ186">
            <v>612.20763943070608</v>
          </cell>
          <cell r="BA186">
            <v>4.2996302802999171</v>
          </cell>
          <cell r="BD186">
            <v>104.98648629203701</v>
          </cell>
          <cell r="BE186">
            <v>2.7858939781919649</v>
          </cell>
          <cell r="BF186">
            <v>8073.1122122257493</v>
          </cell>
          <cell r="BG186">
            <v>2.0672023484846322</v>
          </cell>
          <cell r="BJ186">
            <v>184.83995634805092</v>
          </cell>
          <cell r="BK186">
            <v>3.6889564924984537</v>
          </cell>
          <cell r="BL186">
            <v>279.49820212013753</v>
          </cell>
          <cell r="BM186">
            <v>2.9421345629106299</v>
          </cell>
          <cell r="BP186">
            <v>2.3224208968207929</v>
          </cell>
          <cell r="BQ186">
            <v>67.410122192898413</v>
          </cell>
          <cell r="BR186">
            <v>10.442080882590405</v>
          </cell>
          <cell r="BS186">
            <v>34.975502786351768</v>
          </cell>
          <cell r="BT186">
            <v>65.40047658634505</v>
          </cell>
          <cell r="BU186">
            <v>28.092824297882668</v>
          </cell>
          <cell r="BV186">
            <v>739.76062188655965</v>
          </cell>
          <cell r="BW186">
            <v>0.18918729425661318</v>
          </cell>
        </row>
        <row r="187">
          <cell r="A187" t="str">
            <v>T2C-12.1</v>
          </cell>
          <cell r="N187">
            <v>20.325891857589596</v>
          </cell>
          <cell r="O187">
            <v>44.653742400165306</v>
          </cell>
          <cell r="P187">
            <v>191.22432552830404</v>
          </cell>
          <cell r="Q187">
            <v>7.3132484977355405</v>
          </cell>
          <cell r="R187">
            <v>6.2091294070170715</v>
          </cell>
          <cell r="S187">
            <v>2.8350244291724822</v>
          </cell>
          <cell r="T187">
            <v>892.65313033337327</v>
          </cell>
          <cell r="U187">
            <v>2.5809190932927786</v>
          </cell>
          <cell r="X187">
            <v>3.9814365843810337E-3</v>
          </cell>
          <cell r="Y187">
            <v>48.570786392573787</v>
          </cell>
          <cell r="AB187">
            <v>3.1973445325736312</v>
          </cell>
          <cell r="AC187">
            <v>3.6687380674905596</v>
          </cell>
          <cell r="AD187">
            <v>3.6307581466061292E-2</v>
          </cell>
          <cell r="AE187">
            <v>22.26068802252049</v>
          </cell>
          <cell r="AF187">
            <v>0.70174172372487109</v>
          </cell>
          <cell r="AG187">
            <v>13.996743088658793</v>
          </cell>
          <cell r="AH187">
            <v>2.0394725419671693</v>
          </cell>
          <cell r="AI187">
            <v>8.0584553089671065</v>
          </cell>
          <cell r="AJ187">
            <v>0.66113788785727856</v>
          </cell>
          <cell r="AK187">
            <v>9.110401759156078</v>
          </cell>
          <cell r="AL187">
            <v>12.599995143675255</v>
          </cell>
          <cell r="AM187">
            <v>5.2253456312428073</v>
          </cell>
          <cell r="AN187">
            <v>5.1238251784900211</v>
          </cell>
          <cell r="AO187">
            <v>3.4636056864253075</v>
          </cell>
          <cell r="AP187">
            <v>70.28732606689762</v>
          </cell>
          <cell r="AQ187">
            <v>2.885052985519744</v>
          </cell>
          <cell r="AR187">
            <v>28.604267478983235</v>
          </cell>
          <cell r="AS187">
            <v>3.0163151139765731</v>
          </cell>
          <cell r="AT187">
            <v>149.8971581862659</v>
          </cell>
          <cell r="AU187">
            <v>2.3938563284668191</v>
          </cell>
          <cell r="AX187">
            <v>35.267151128388136</v>
          </cell>
          <cell r="AY187">
            <v>4.9338741761079987</v>
          </cell>
          <cell r="AZ187">
            <v>348.17799227040678</v>
          </cell>
          <cell r="BA187">
            <v>4.0282171369775455</v>
          </cell>
          <cell r="BD187">
            <v>63.930068885024475</v>
          </cell>
          <cell r="BE187">
            <v>2.9100689892115637</v>
          </cell>
          <cell r="BF187">
            <v>9203.9215622973479</v>
          </cell>
          <cell r="BG187">
            <v>2.0837146088038443</v>
          </cell>
          <cell r="BJ187">
            <v>103.56228354269895</v>
          </cell>
          <cell r="BK187">
            <v>4.0718765931253884</v>
          </cell>
          <cell r="BL187">
            <v>291.54937740107363</v>
          </cell>
          <cell r="BM187">
            <v>2.9250621935043082</v>
          </cell>
          <cell r="BP187">
            <v>3.4393705974427697</v>
          </cell>
          <cell r="BQ187">
            <v>65.085951259886087</v>
          </cell>
          <cell r="BR187">
            <v>0.2612276602652896</v>
          </cell>
          <cell r="BS187">
            <v>35.59557023145458</v>
          </cell>
          <cell r="BT187">
            <v>0.32950962762749214</v>
          </cell>
          <cell r="BU187">
            <v>30.04926764010288</v>
          </cell>
          <cell r="BV187">
            <v>703.2111003992668</v>
          </cell>
          <cell r="BW187">
            <v>0.36010277899707083</v>
          </cell>
        </row>
        <row r="188">
          <cell r="A188" t="str">
            <v>T2C-2.1</v>
          </cell>
          <cell r="N188">
            <v>17.659518914942851</v>
          </cell>
          <cell r="O188">
            <v>43.900215834149201</v>
          </cell>
          <cell r="P188">
            <v>214.46281919712465</v>
          </cell>
          <cell r="Q188">
            <v>7.3019694650465823</v>
          </cell>
          <cell r="R188">
            <v>8.5484947335553549</v>
          </cell>
          <cell r="S188">
            <v>4.4046665478247391</v>
          </cell>
          <cell r="T188">
            <v>1253.905135074564</v>
          </cell>
          <cell r="U188">
            <v>2.5769609278405787</v>
          </cell>
          <cell r="X188">
            <v>2.6692285737085781E-3</v>
          </cell>
          <cell r="Y188">
            <v>51.788860882220128</v>
          </cell>
          <cell r="AB188">
            <v>4.473893181488199</v>
          </cell>
          <cell r="AC188">
            <v>3.4805175825552421</v>
          </cell>
          <cell r="AD188">
            <v>4.5154918003914822E-2</v>
          </cell>
          <cell r="AE188">
            <v>18.376981855786205</v>
          </cell>
          <cell r="AF188">
            <v>0.75231178176639402</v>
          </cell>
          <cell r="AG188">
            <v>12.319486483972042</v>
          </cell>
          <cell r="AH188">
            <v>3.2031598308194171</v>
          </cell>
          <cell r="AI188">
            <v>7.001744623340592</v>
          </cell>
          <cell r="AJ188">
            <v>0.86986745204183336</v>
          </cell>
          <cell r="AK188">
            <v>8.3126507106579304</v>
          </cell>
          <cell r="AL188">
            <v>18.490720143356491</v>
          </cell>
          <cell r="AM188">
            <v>4.7467246997492243</v>
          </cell>
          <cell r="AN188">
            <v>6.9275202662175488</v>
          </cell>
          <cell r="AO188">
            <v>3.1979419435522245</v>
          </cell>
          <cell r="AP188">
            <v>94.093399695732813</v>
          </cell>
          <cell r="AQ188">
            <v>2.83918243460454</v>
          </cell>
          <cell r="AR188">
            <v>42.210567285975216</v>
          </cell>
          <cell r="AS188">
            <v>2.860205481249158</v>
          </cell>
          <cell r="AT188">
            <v>218.07899645288552</v>
          </cell>
          <cell r="AU188">
            <v>2.2829276015752811</v>
          </cell>
          <cell r="AX188">
            <v>49.541747501496367</v>
          </cell>
          <cell r="AY188">
            <v>4.4521379874285749</v>
          </cell>
          <cell r="AZ188">
            <v>512.05231501426647</v>
          </cell>
          <cell r="BA188">
            <v>3.9569710109646485</v>
          </cell>
          <cell r="BD188">
            <v>93.006424053500467</v>
          </cell>
          <cell r="BE188">
            <v>2.8110316959462129</v>
          </cell>
          <cell r="BF188">
            <v>8889.3460370526518</v>
          </cell>
          <cell r="BG188">
            <v>2.065521850751185</v>
          </cell>
          <cell r="BJ188">
            <v>119.48176869851548</v>
          </cell>
          <cell r="BK188">
            <v>4.0083675840777193</v>
          </cell>
          <cell r="BL188">
            <v>370.68768494641006</v>
          </cell>
          <cell r="BM188">
            <v>2.7904723924113539</v>
          </cell>
          <cell r="BP188">
            <v>2.5477419604428344</v>
          </cell>
          <cell r="BQ188">
            <v>65.326228712552677</v>
          </cell>
          <cell r="BR188">
            <v>0.65809025975390689</v>
          </cell>
          <cell r="BS188">
            <v>35.581913008650062</v>
          </cell>
          <cell r="BT188">
            <v>1.2237233251132604</v>
          </cell>
          <cell r="BU188">
            <v>28.517300811699769</v>
          </cell>
          <cell r="BV188">
            <v>731.58123543926808</v>
          </cell>
          <cell r="BW188">
            <v>0.28442364762081912</v>
          </cell>
        </row>
        <row r="189">
          <cell r="A189" t="str">
            <v>T2C-3.1</v>
          </cell>
          <cell r="N189">
            <v>12.440694652108649</v>
          </cell>
          <cell r="O189">
            <v>44.398127056135166</v>
          </cell>
          <cell r="P189">
            <v>183.75720792722825</v>
          </cell>
          <cell r="Q189">
            <v>7.3074649291943858</v>
          </cell>
          <cell r="R189">
            <v>7.2374127197408447</v>
          </cell>
          <cell r="S189">
            <v>2.4558965755208386</v>
          </cell>
          <cell r="T189">
            <v>777.29361259311418</v>
          </cell>
          <cell r="U189">
            <v>2.5764247393868906</v>
          </cell>
          <cell r="X189">
            <v>-1.2924110622731428E-2</v>
          </cell>
          <cell r="Y189">
            <v>28.825454715028805</v>
          </cell>
          <cell r="AB189">
            <v>3.7103502562591966</v>
          </cell>
          <cell r="AC189">
            <v>3.5439145604429254</v>
          </cell>
          <cell r="AD189">
            <v>3.1718323794627391E-2</v>
          </cell>
          <cell r="AE189">
            <v>24.076424082127946</v>
          </cell>
          <cell r="AF189">
            <v>0.99597117492380016</v>
          </cell>
          <cell r="AG189">
            <v>11.663923828273457</v>
          </cell>
          <cell r="AH189">
            <v>2.2940822213457568</v>
          </cell>
          <cell r="AI189">
            <v>7.5276630821364279</v>
          </cell>
          <cell r="AJ189">
            <v>0.54706495572504166</v>
          </cell>
          <cell r="AK189">
            <v>9.0818614710566585</v>
          </cell>
          <cell r="AL189">
            <v>11.577459125754896</v>
          </cell>
          <cell r="AM189">
            <v>5.2686100709845904</v>
          </cell>
          <cell r="AN189">
            <v>4.9757409222089093</v>
          </cell>
          <cell r="AO189">
            <v>3.3682602789706015</v>
          </cell>
          <cell r="AP189">
            <v>62.974995925103016</v>
          </cell>
          <cell r="AQ189">
            <v>2.8613649685423552</v>
          </cell>
          <cell r="AR189">
            <v>26.661670305912288</v>
          </cell>
          <cell r="AS189">
            <v>2.9706194533147765</v>
          </cell>
          <cell r="AT189">
            <v>124.49553872318542</v>
          </cell>
          <cell r="AU189">
            <v>3.4738094465181963</v>
          </cell>
          <cell r="AX189">
            <v>27.356351059845707</v>
          </cell>
          <cell r="AY189">
            <v>4.4818874736433827</v>
          </cell>
          <cell r="AZ189">
            <v>280.99530495180193</v>
          </cell>
          <cell r="BA189">
            <v>3.7621746459808727</v>
          </cell>
          <cell r="BD189">
            <v>48.694634089554704</v>
          </cell>
          <cell r="BE189">
            <v>2.8486602299285591</v>
          </cell>
          <cell r="BF189">
            <v>9369.4933401019389</v>
          </cell>
          <cell r="BG189">
            <v>2.0584722732039484</v>
          </cell>
          <cell r="BJ189">
            <v>182.23586702866908</v>
          </cell>
          <cell r="BK189">
            <v>3.5893091314675973</v>
          </cell>
          <cell r="BL189">
            <v>372.00046911284608</v>
          </cell>
          <cell r="BM189">
            <v>3.3537285967639665</v>
          </cell>
          <cell r="BP189">
            <v>2.3803541701979487</v>
          </cell>
          <cell r="BQ189">
            <v>66.013473597044822</v>
          </cell>
          <cell r="BR189">
            <v>2.2079022279392517</v>
          </cell>
          <cell r="BS189">
            <v>35.184402800951872</v>
          </cell>
          <cell r="BT189">
            <v>0.89005977489787691</v>
          </cell>
          <cell r="BU189">
            <v>31.089729567283143</v>
          </cell>
          <cell r="BV189">
            <v>716.60570520526619</v>
          </cell>
          <cell r="BW189">
            <v>0.406654820787476</v>
          </cell>
        </row>
        <row r="190">
          <cell r="A190" t="str">
            <v>T2C-4.1</v>
          </cell>
          <cell r="N190">
            <v>14.457396801278605</v>
          </cell>
          <cell r="O190">
            <v>44.06288508974292</v>
          </cell>
          <cell r="P190">
            <v>159.01999919476998</v>
          </cell>
          <cell r="Q190">
            <v>7.3151180507116509</v>
          </cell>
          <cell r="R190">
            <v>8.1762922904297355</v>
          </cell>
          <cell r="S190">
            <v>2.4165686900646848</v>
          </cell>
          <cell r="T190">
            <v>656.74350176899895</v>
          </cell>
          <cell r="U190">
            <v>2.5849036283197422</v>
          </cell>
          <cell r="X190">
            <v>-2.247644713501514E-3</v>
          </cell>
          <cell r="Y190">
            <v>59.396561227195377</v>
          </cell>
          <cell r="AB190">
            <v>3.0811776425154416</v>
          </cell>
          <cell r="AC190">
            <v>4.9599785917683583</v>
          </cell>
          <cell r="AD190">
            <v>2.4961285711176822E-2</v>
          </cell>
          <cell r="AE190">
            <v>20.355554615429305</v>
          </cell>
          <cell r="AF190">
            <v>0.47212208230998182</v>
          </cell>
          <cell r="AG190">
            <v>16.104100142305491</v>
          </cell>
          <cell r="AH190">
            <v>1.9956623811663223</v>
          </cell>
          <cell r="AI190">
            <v>7.96618712574515</v>
          </cell>
          <cell r="AJ190">
            <v>0.46875247548276433</v>
          </cell>
          <cell r="AK190">
            <v>13.489175298911924</v>
          </cell>
          <cell r="AL190">
            <v>9.9361088170360343</v>
          </cell>
          <cell r="AM190">
            <v>5.3592706100656029</v>
          </cell>
          <cell r="AN190">
            <v>4.0605541266276912</v>
          </cell>
          <cell r="AO190">
            <v>3.5542717178554715</v>
          </cell>
          <cell r="AP190">
            <v>51.681474257483366</v>
          </cell>
          <cell r="AQ190">
            <v>2.9763053655720606</v>
          </cell>
          <cell r="AR190">
            <v>20.72917966408863</v>
          </cell>
          <cell r="AS190">
            <v>3.075278022164508</v>
          </cell>
          <cell r="AT190">
            <v>102.10121867902835</v>
          </cell>
          <cell r="AU190">
            <v>2.4606110220746031</v>
          </cell>
          <cell r="AX190">
            <v>22.903031951713956</v>
          </cell>
          <cell r="AY190">
            <v>4.5191133658121476</v>
          </cell>
          <cell r="AZ190">
            <v>232.06447767259385</v>
          </cell>
          <cell r="BA190">
            <v>5.1040073488535356</v>
          </cell>
          <cell r="BD190">
            <v>41.032030114009309</v>
          </cell>
          <cell r="BE190">
            <v>2.8924881566443279</v>
          </cell>
          <cell r="BF190">
            <v>8367.7095647886508</v>
          </cell>
          <cell r="BG190">
            <v>2.0672965766666271</v>
          </cell>
          <cell r="BJ190">
            <v>76.062179737987705</v>
          </cell>
          <cell r="BK190">
            <v>4.2063052099430616</v>
          </cell>
          <cell r="BL190">
            <v>184.1438297573614</v>
          </cell>
          <cell r="BM190">
            <v>3.0604723718698992</v>
          </cell>
          <cell r="BP190">
            <v>1.3760021452644247</v>
          </cell>
          <cell r="BQ190">
            <v>70.935609996158405</v>
          </cell>
          <cell r="BR190">
            <v>4.9823054155684732</v>
          </cell>
          <cell r="BS190">
            <v>34.988433580428818</v>
          </cell>
          <cell r="BT190">
            <v>0.91527813635053945</v>
          </cell>
          <cell r="BU190">
            <v>31.024840227898139</v>
          </cell>
          <cell r="BV190">
            <v>727.53286889332992</v>
          </cell>
          <cell r="BW190">
            <v>0.41966992035339834</v>
          </cell>
        </row>
        <row r="191">
          <cell r="A191" t="str">
            <v>T2C-5.1</v>
          </cell>
          <cell r="N191">
            <v>7.4542545541998875</v>
          </cell>
          <cell r="O191">
            <v>47.869261953131122</v>
          </cell>
          <cell r="P191">
            <v>266.27403497823764</v>
          </cell>
          <cell r="Q191">
            <v>7.3106701865045443</v>
          </cell>
          <cell r="R191">
            <v>6.2099247656400811</v>
          </cell>
          <cell r="S191">
            <v>4.6356741392874108</v>
          </cell>
          <cell r="T191">
            <v>800.73701396781064</v>
          </cell>
          <cell r="U191">
            <v>2.581827075446713</v>
          </cell>
          <cell r="X191">
            <v>-1.0473440951246861E-2</v>
          </cell>
          <cell r="Y191">
            <v>31.389609083225356</v>
          </cell>
          <cell r="AB191">
            <v>2.6308569149308108</v>
          </cell>
          <cell r="AC191">
            <v>3.6842988399447512</v>
          </cell>
          <cell r="AD191">
            <v>3.7300232458740167E-2</v>
          </cell>
          <cell r="AE191">
            <v>21.007767693360492</v>
          </cell>
          <cell r="AF191">
            <v>0.72267316904318735</v>
          </cell>
          <cell r="AG191">
            <v>30.848685886677078</v>
          </cell>
          <cell r="AH191">
            <v>2.1700227899000595</v>
          </cell>
          <cell r="AI191">
            <v>7.7166183050941202</v>
          </cell>
          <cell r="AJ191">
            <v>0.48917048698387638</v>
          </cell>
          <cell r="AK191">
            <v>9.3618714478890759</v>
          </cell>
          <cell r="AL191">
            <v>11.758307387471033</v>
          </cell>
          <cell r="AM191">
            <v>5.1405412041876737</v>
          </cell>
          <cell r="AN191">
            <v>4.8467646007312428</v>
          </cell>
          <cell r="AO191">
            <v>3.4041565023027922</v>
          </cell>
          <cell r="AP191">
            <v>64.222311679491369</v>
          </cell>
          <cell r="AQ191">
            <v>2.8674008145694954</v>
          </cell>
          <cell r="AR191">
            <v>26.694493149034251</v>
          </cell>
          <cell r="AS191">
            <v>3.0316913248420594</v>
          </cell>
          <cell r="AT191">
            <v>125.74679878183878</v>
          </cell>
          <cell r="AU191">
            <v>2.3992715342727622</v>
          </cell>
          <cell r="AX191">
            <v>27.17275472456733</v>
          </cell>
          <cell r="AY191">
            <v>4.4909110901389395</v>
          </cell>
          <cell r="AZ191">
            <v>272.1699509510965</v>
          </cell>
          <cell r="BA191">
            <v>3.7723191870064099</v>
          </cell>
          <cell r="BD191">
            <v>48.10123687010654</v>
          </cell>
          <cell r="BE191">
            <v>2.9341344390351423</v>
          </cell>
          <cell r="BF191">
            <v>8447.2034708262927</v>
          </cell>
          <cell r="BG191">
            <v>2.0550761732954479</v>
          </cell>
          <cell r="BJ191">
            <v>62.171648161784574</v>
          </cell>
          <cell r="BK191">
            <v>7.3075880241030129</v>
          </cell>
          <cell r="BL191">
            <v>160.04906481723134</v>
          </cell>
          <cell r="BM191">
            <v>3.1051041502400589</v>
          </cell>
          <cell r="BP191">
            <v>2.8176413864645591</v>
          </cell>
          <cell r="BQ191">
            <v>65.358337814777869</v>
          </cell>
          <cell r="BR191">
            <v>11.036924887524968</v>
          </cell>
          <cell r="BS191">
            <v>34.979021302900385</v>
          </cell>
          <cell r="BT191">
            <v>6.6996455129947972</v>
          </cell>
          <cell r="BU191">
            <v>28.370338179508323</v>
          </cell>
          <cell r="BV191">
            <v>703.2221447436242</v>
          </cell>
          <cell r="BW191">
            <v>0.58163866436303013</v>
          </cell>
        </row>
        <row r="192">
          <cell r="A192" t="str">
            <v>T2C-6.1</v>
          </cell>
          <cell r="N192">
            <v>13.191170406030549</v>
          </cell>
          <cell r="O192">
            <v>44.44342639395304</v>
          </cell>
          <cell r="P192">
            <v>195.7842365381575</v>
          </cell>
          <cell r="Q192">
            <v>7.4558982446744926</v>
          </cell>
          <cell r="R192">
            <v>8.0980831519651435</v>
          </cell>
          <cell r="S192">
            <v>2.3840245272080698</v>
          </cell>
          <cell r="T192">
            <v>1056.8219413692964</v>
          </cell>
          <cell r="U192">
            <v>2.5748290201511663</v>
          </cell>
          <cell r="X192">
            <v>-1.0256204654271964E-2</v>
          </cell>
          <cell r="Y192">
            <v>31.801576839895603</v>
          </cell>
          <cell r="AB192">
            <v>3.7921847209082369</v>
          </cell>
          <cell r="AC192">
            <v>3.5525033519016724</v>
          </cell>
          <cell r="AD192">
            <v>3.4894056645366732E-2</v>
          </cell>
          <cell r="AE192">
            <v>23.680052894765257</v>
          </cell>
          <cell r="AF192">
            <v>0.92092933728051762</v>
          </cell>
          <cell r="AG192">
            <v>12.253046269646031</v>
          </cell>
          <cell r="AH192">
            <v>2.9444235652755832</v>
          </cell>
          <cell r="AI192">
            <v>13.901502347854123</v>
          </cell>
          <cell r="AJ192">
            <v>0.82482565002901276</v>
          </cell>
          <cell r="AK192">
            <v>8.5723807327489254</v>
          </cell>
          <cell r="AL192">
            <v>15.059322513652294</v>
          </cell>
          <cell r="AM192">
            <v>4.9523301849717223</v>
          </cell>
          <cell r="AN192">
            <v>5.8804424588476003</v>
          </cell>
          <cell r="AO192">
            <v>3.3113872014532091</v>
          </cell>
          <cell r="AP192">
            <v>78.907941316600827</v>
          </cell>
          <cell r="AQ192">
            <v>2.8497686046160453</v>
          </cell>
          <cell r="AR192">
            <v>34.401829355094449</v>
          </cell>
          <cell r="AS192">
            <v>2.9253186250689756</v>
          </cell>
          <cell r="AT192">
            <v>169.61013709143648</v>
          </cell>
          <cell r="AU192">
            <v>2.8192345553612248</v>
          </cell>
          <cell r="AX192">
            <v>37.319394104112902</v>
          </cell>
          <cell r="AY192">
            <v>4.4543470068930668</v>
          </cell>
          <cell r="AZ192">
            <v>390.00212477514816</v>
          </cell>
          <cell r="BA192">
            <v>3.7359318749323345</v>
          </cell>
          <cell r="BD192">
            <v>68.572410933251717</v>
          </cell>
          <cell r="BE192">
            <v>3.2957843981451584</v>
          </cell>
          <cell r="BF192">
            <v>7808.3574916598291</v>
          </cell>
          <cell r="BG192">
            <v>2.3349613123295168</v>
          </cell>
          <cell r="BJ192">
            <v>94.806483902334818</v>
          </cell>
          <cell r="BK192">
            <v>4.0238167631869635</v>
          </cell>
          <cell r="BL192">
            <v>267.63556234012793</v>
          </cell>
          <cell r="BM192">
            <v>2.9029726270687721</v>
          </cell>
          <cell r="BP192">
            <v>3.7725131614057803</v>
          </cell>
          <cell r="BQ192">
            <v>64.079213540433244</v>
          </cell>
          <cell r="BR192">
            <v>0.46886596025983623</v>
          </cell>
          <cell r="BS192">
            <v>35.240014703337401</v>
          </cell>
          <cell r="BT192">
            <v>1.033570328134924</v>
          </cell>
          <cell r="BU192">
            <v>33.246443970839209</v>
          </cell>
          <cell r="BV192">
            <v>726.6630785202741</v>
          </cell>
          <cell r="BW192">
            <v>0.31801513331055048</v>
          </cell>
        </row>
        <row r="193">
          <cell r="A193" t="str">
            <v>T2C-7.1</v>
          </cell>
          <cell r="N193">
            <v>13.776254845504212</v>
          </cell>
          <cell r="O193">
            <v>44.824144996453811</v>
          </cell>
          <cell r="P193">
            <v>160.55707099833782</v>
          </cell>
          <cell r="Q193">
            <v>7.3197514244293398</v>
          </cell>
          <cell r="R193">
            <v>5.743271711463418</v>
          </cell>
          <cell r="S193">
            <v>2.8766778633108028</v>
          </cell>
          <cell r="T193">
            <v>1642.5501110267314</v>
          </cell>
          <cell r="U193">
            <v>2.8642075655820944</v>
          </cell>
          <cell r="X193">
            <v>2.4828018797429297E-2</v>
          </cell>
          <cell r="Y193">
            <v>25.270069980145788</v>
          </cell>
          <cell r="AB193">
            <v>3.9685965159616869</v>
          </cell>
          <cell r="AC193">
            <v>3.5841547124265976</v>
          </cell>
          <cell r="AD193">
            <v>0.20038729752915233</v>
          </cell>
          <cell r="AE193">
            <v>12.316907853446601</v>
          </cell>
          <cell r="AF193">
            <v>3.5327221874493007</v>
          </cell>
          <cell r="AG193">
            <v>9.1294780891356169</v>
          </cell>
          <cell r="AH193">
            <v>7.1326380709472588</v>
          </cell>
          <cell r="AI193">
            <v>6.2483739775711191</v>
          </cell>
          <cell r="AJ193">
            <v>1.7571324384259055</v>
          </cell>
          <cell r="AK193">
            <v>7.8812681650784233</v>
          </cell>
          <cell r="AL193">
            <v>33.84158863332123</v>
          </cell>
          <cell r="AM193">
            <v>4.5536295482644542</v>
          </cell>
          <cell r="AN193">
            <v>12.188971355851047</v>
          </cell>
          <cell r="AO193">
            <v>3.0991617877976552</v>
          </cell>
          <cell r="AP193">
            <v>152.56410957783515</v>
          </cell>
          <cell r="AQ193">
            <v>2.7424160247542657</v>
          </cell>
          <cell r="AR193">
            <v>57.026777001672343</v>
          </cell>
          <cell r="AS193">
            <v>2.8553734100413015</v>
          </cell>
          <cell r="AT193">
            <v>258.04410803350311</v>
          </cell>
          <cell r="AU193">
            <v>2.3560910978710377</v>
          </cell>
          <cell r="AX193">
            <v>54.387510832921421</v>
          </cell>
          <cell r="AY193">
            <v>4.4343258575734348</v>
          </cell>
          <cell r="AZ193">
            <v>522.20370670671696</v>
          </cell>
          <cell r="BA193">
            <v>4.1409274062615262</v>
          </cell>
          <cell r="BD193">
            <v>89.85062343060747</v>
          </cell>
          <cell r="BE193">
            <v>3.4358774075604361</v>
          </cell>
          <cell r="BF193">
            <v>9703.6027501690005</v>
          </cell>
          <cell r="BG193">
            <v>2.0602921089388433</v>
          </cell>
          <cell r="BJ193">
            <v>273.19871155709365</v>
          </cell>
          <cell r="BK193">
            <v>3.5270202275366787</v>
          </cell>
          <cell r="BL193">
            <v>445.59620847398986</v>
          </cell>
          <cell r="BM193">
            <v>3.2864854305660591</v>
          </cell>
          <cell r="BP193">
            <v>1.0539736844480299</v>
          </cell>
          <cell r="BQ193">
            <v>75.466961250423282</v>
          </cell>
          <cell r="BR193">
            <v>8.3633378785631205</v>
          </cell>
          <cell r="BS193">
            <v>34.988394682421927</v>
          </cell>
          <cell r="BT193">
            <v>12.691459212493813</v>
          </cell>
          <cell r="BU193">
            <v>28.642110661790166</v>
          </cell>
          <cell r="BV193">
            <v>696.53231824099726</v>
          </cell>
          <cell r="BW193">
            <v>0.17228961344345281</v>
          </cell>
        </row>
        <row r="194">
          <cell r="A194" t="str">
            <v>T2C-8.1</v>
          </cell>
          <cell r="N194">
            <v>16.151913365895748</v>
          </cell>
          <cell r="O194">
            <v>44.062893726047164</v>
          </cell>
          <cell r="P194">
            <v>214.19703884014419</v>
          </cell>
          <cell r="Q194">
            <v>7.3093990995918885</v>
          </cell>
          <cell r="R194">
            <v>9.1154591020560662</v>
          </cell>
          <cell r="S194">
            <v>2.4044080398071594</v>
          </cell>
          <cell r="T194">
            <v>943.76541889805264</v>
          </cell>
          <cell r="U194">
            <v>2.5802289797975808</v>
          </cell>
          <cell r="X194">
            <v>1.6142693993633117E-3</v>
          </cell>
          <cell r="Y194">
            <v>72.894900938649869</v>
          </cell>
          <cell r="AB194">
            <v>3.0486157495177162</v>
          </cell>
          <cell r="AC194">
            <v>3.6827712399373032</v>
          </cell>
          <cell r="AD194">
            <v>4.2423504118348533E-2</v>
          </cell>
          <cell r="AE194">
            <v>20.542957483255137</v>
          </cell>
          <cell r="AF194">
            <v>1.0044491005729745</v>
          </cell>
          <cell r="AG194">
            <v>12.130898164340623</v>
          </cell>
          <cell r="AH194">
            <v>2.6109318900122975</v>
          </cell>
          <cell r="AI194">
            <v>7.5027528961527103</v>
          </cell>
          <cell r="AJ194">
            <v>0.7343502323911778</v>
          </cell>
          <cell r="AK194">
            <v>8.9006626926560433</v>
          </cell>
          <cell r="AL194">
            <v>13.69679380182969</v>
          </cell>
          <cell r="AM194">
            <v>5.1532802590192945</v>
          </cell>
          <cell r="AN194">
            <v>5.3517137196942777</v>
          </cell>
          <cell r="AO194">
            <v>3.4235448559305346</v>
          </cell>
          <cell r="AP194">
            <v>73.603386440886695</v>
          </cell>
          <cell r="AQ194">
            <v>2.8689543002388214</v>
          </cell>
          <cell r="AR194">
            <v>30.850834983141194</v>
          </cell>
          <cell r="AS194">
            <v>2.9875660971410825</v>
          </cell>
          <cell r="AT194">
            <v>160.54333493627817</v>
          </cell>
          <cell r="AU194">
            <v>2.3774026313389589</v>
          </cell>
          <cell r="AX194">
            <v>35.989311454283929</v>
          </cell>
          <cell r="AY194">
            <v>4.4741700271534555</v>
          </cell>
          <cell r="AZ194">
            <v>383.16222112787665</v>
          </cell>
          <cell r="BA194">
            <v>3.8015416726609494</v>
          </cell>
          <cell r="BD194">
            <v>69.962601165053854</v>
          </cell>
          <cell r="BE194">
            <v>2.8918936440098584</v>
          </cell>
          <cell r="BF194">
            <v>8439.4158421865995</v>
          </cell>
          <cell r="BG194">
            <v>2.0653207297280689</v>
          </cell>
          <cell r="BJ194">
            <v>74.46742402855439</v>
          </cell>
          <cell r="BK194">
            <v>6.8499898434471476</v>
          </cell>
          <cell r="BL194">
            <v>230.13259984977617</v>
          </cell>
          <cell r="BM194">
            <v>3.0083581036170566</v>
          </cell>
          <cell r="BP194">
            <v>0.69066203483228683</v>
          </cell>
          <cell r="BQ194">
            <v>82.512984366445565</v>
          </cell>
          <cell r="BR194">
            <v>3.2164526691725386</v>
          </cell>
          <cell r="BS194">
            <v>35.00779962041689</v>
          </cell>
          <cell r="BT194">
            <v>20.703691577776013</v>
          </cell>
          <cell r="BU194">
            <v>28.129670967589693</v>
          </cell>
          <cell r="BV194">
            <v>737.47920552082849</v>
          </cell>
          <cell r="BW194">
            <v>0.37772602885298834</v>
          </cell>
        </row>
        <row r="195">
          <cell r="A195" t="str">
            <v>T2C-9.1</v>
          </cell>
          <cell r="N195">
            <v>10.931982596927568</v>
          </cell>
          <cell r="O195">
            <v>46.195073148017023</v>
          </cell>
          <cell r="P195">
            <v>169.97463138372939</v>
          </cell>
          <cell r="Q195">
            <v>7.3175753518978057</v>
          </cell>
          <cell r="R195">
            <v>6.7395835098572379</v>
          </cell>
          <cell r="S195">
            <v>3.1909612074520646</v>
          </cell>
          <cell r="T195">
            <v>1625.3192980191823</v>
          </cell>
          <cell r="U195">
            <v>2.6031793041278872</v>
          </cell>
          <cell r="X195">
            <v>2.2860031160062015E-2</v>
          </cell>
          <cell r="Y195">
            <v>25.872726325751707</v>
          </cell>
          <cell r="AB195">
            <v>3.7787499339135389</v>
          </cell>
          <cell r="AC195">
            <v>3.606087079480401</v>
          </cell>
          <cell r="AD195">
            <v>0.22474314415874019</v>
          </cell>
          <cell r="AE195">
            <v>12.036607360107629</v>
          </cell>
          <cell r="AF195">
            <v>3.8297928333200719</v>
          </cell>
          <cell r="AG195">
            <v>9.0578004704735484</v>
          </cell>
          <cell r="AH195">
            <v>7.3527842036717619</v>
          </cell>
          <cell r="AI195">
            <v>6.2463637874435083</v>
          </cell>
          <cell r="AJ195">
            <v>1.8496112057262268</v>
          </cell>
          <cell r="AK195">
            <v>9.454607494277278</v>
          </cell>
          <cell r="AL195">
            <v>32.302187886952979</v>
          </cell>
          <cell r="AM195">
            <v>4.5726955679503112</v>
          </cell>
          <cell r="AN195">
            <v>11.736883689842079</v>
          </cell>
          <cell r="AO195">
            <v>3.1078500921050374</v>
          </cell>
          <cell r="AP195">
            <v>150.23133542451089</v>
          </cell>
          <cell r="AQ195">
            <v>2.7437323907447984</v>
          </cell>
          <cell r="AR195">
            <v>55.759549357204946</v>
          </cell>
          <cell r="AS195">
            <v>2.8598836544002388</v>
          </cell>
          <cell r="AT195">
            <v>259.59917933716838</v>
          </cell>
          <cell r="AU195">
            <v>2.2953287800241799</v>
          </cell>
          <cell r="AX195">
            <v>53.412786851266944</v>
          </cell>
          <cell r="AY195">
            <v>4.4368025587436888</v>
          </cell>
          <cell r="AZ195">
            <v>498.28204347684328</v>
          </cell>
          <cell r="BA195">
            <v>3.7287842585799917</v>
          </cell>
          <cell r="BD195">
            <v>85.457764734713905</v>
          </cell>
          <cell r="BE195">
            <v>2.8569329436103401</v>
          </cell>
          <cell r="BF195">
            <v>8979.4734107726963</v>
          </cell>
          <cell r="BG195">
            <v>2.0634764635547338</v>
          </cell>
          <cell r="BJ195">
            <v>189.00526399715687</v>
          </cell>
          <cell r="BK195">
            <v>3.6767794857608713</v>
          </cell>
          <cell r="BL195">
            <v>287.27605329929196</v>
          </cell>
          <cell r="BM195">
            <v>3.0844841884717074</v>
          </cell>
          <cell r="BP195">
            <v>2.8956523134090628</v>
          </cell>
          <cell r="BQ195">
            <v>66.013483868573019</v>
          </cell>
          <cell r="BR195">
            <v>15.264028797040872</v>
          </cell>
          <cell r="BS195">
            <v>34.971212138548772</v>
          </cell>
          <cell r="BT195">
            <v>56.205239485044437</v>
          </cell>
          <cell r="BU195">
            <v>28.094532015136252</v>
          </cell>
          <cell r="BV195">
            <v>710.33111565278443</v>
          </cell>
          <cell r="BW195">
            <v>0.18553122612579964</v>
          </cell>
        </row>
        <row r="196">
          <cell r="A196" t="str">
            <v>T2U-1.1</v>
          </cell>
          <cell r="N196">
            <v>14.849173936284373</v>
          </cell>
          <cell r="O196">
            <v>43.286842881301745</v>
          </cell>
          <cell r="P196">
            <v>237.52813327256248</v>
          </cell>
          <cell r="Q196">
            <v>7.460941637410718</v>
          </cell>
          <cell r="R196">
            <v>16.254544904178189</v>
          </cell>
          <cell r="S196">
            <v>1.8119169899633005</v>
          </cell>
          <cell r="T196">
            <v>2560.1536378227383</v>
          </cell>
          <cell r="U196">
            <v>2.5841105623785703</v>
          </cell>
          <cell r="X196">
            <v>6.2500816570894874E-2</v>
          </cell>
          <cell r="Y196">
            <v>24.475118379643963</v>
          </cell>
          <cell r="AB196">
            <v>4.6302872051700232</v>
          </cell>
          <cell r="AC196">
            <v>3.4555002205452556</v>
          </cell>
          <cell r="AD196">
            <v>0.37047063391839269</v>
          </cell>
          <cell r="AE196">
            <v>10.978749232015296</v>
          </cell>
          <cell r="AF196">
            <v>5.8790660691111079</v>
          </cell>
          <cell r="AG196">
            <v>9.6916350649484553</v>
          </cell>
          <cell r="AH196">
            <v>13.797796999449931</v>
          </cell>
          <cell r="AI196">
            <v>8.100818697976095</v>
          </cell>
          <cell r="AJ196">
            <v>3.1507220083435521</v>
          </cell>
          <cell r="AK196">
            <v>8.1143879936752459</v>
          </cell>
          <cell r="AL196">
            <v>72.45271997697931</v>
          </cell>
          <cell r="AM196">
            <v>4.2698783797719537</v>
          </cell>
          <cell r="AN196">
            <v>22.993465347775537</v>
          </cell>
          <cell r="AO196">
            <v>2.9260180845994381</v>
          </cell>
          <cell r="AP196">
            <v>270.38135882952486</v>
          </cell>
          <cell r="AQ196">
            <v>2.6921009721105658</v>
          </cell>
          <cell r="AR196">
            <v>96.611771159293284</v>
          </cell>
          <cell r="AS196">
            <v>2.761440621469796</v>
          </cell>
          <cell r="AT196">
            <v>407.92694325834486</v>
          </cell>
          <cell r="AU196">
            <v>2.2186308530078587</v>
          </cell>
          <cell r="AX196">
            <v>80.612622379196821</v>
          </cell>
          <cell r="AY196">
            <v>4.4047062228740241</v>
          </cell>
          <cell r="AZ196">
            <v>741.43543271539158</v>
          </cell>
          <cell r="BA196">
            <v>3.8169155378329984</v>
          </cell>
          <cell r="BD196">
            <v>118.27598399785862</v>
          </cell>
          <cell r="BE196">
            <v>2.752909955881099</v>
          </cell>
          <cell r="BF196">
            <v>7180.4198594677109</v>
          </cell>
          <cell r="BG196">
            <v>2.4119338965384682</v>
          </cell>
          <cell r="BJ196">
            <v>119.95670279356213</v>
          </cell>
          <cell r="BK196">
            <v>3.7700994005540309</v>
          </cell>
          <cell r="BL196">
            <v>181.99832052444486</v>
          </cell>
          <cell r="BM196">
            <v>4.0163700513337437</v>
          </cell>
          <cell r="BP196">
            <v>2.5775254022982619</v>
          </cell>
          <cell r="BQ196">
            <v>65.118962056102802</v>
          </cell>
          <cell r="BR196">
            <v>2.7916198818394206E-2</v>
          </cell>
          <cell r="BS196">
            <v>39.624629584410741</v>
          </cell>
          <cell r="BT196">
            <v>2.1710322939460038</v>
          </cell>
          <cell r="BU196">
            <v>29.107426736917922</v>
          </cell>
          <cell r="BV196">
            <v>793.89778389622393</v>
          </cell>
          <cell r="BW196">
            <v>0.16553322082868197</v>
          </cell>
        </row>
        <row r="197">
          <cell r="A197" t="str">
            <v>T2U-10.1</v>
          </cell>
          <cell r="N197">
            <v>15.340353280407422</v>
          </cell>
          <cell r="O197">
            <v>44.443438001963116</v>
          </cell>
          <cell r="P197">
            <v>154.7887642149411</v>
          </cell>
          <cell r="Q197">
            <v>7.3452815110615886</v>
          </cell>
          <cell r="R197">
            <v>9.7039565245195902</v>
          </cell>
          <cell r="S197">
            <v>2.3885363613053019</v>
          </cell>
          <cell r="T197">
            <v>1634.7514498917897</v>
          </cell>
          <cell r="U197">
            <v>2.5830218989763698</v>
          </cell>
          <cell r="X197">
            <v>4.3929211631561778E-2</v>
          </cell>
          <cell r="Y197">
            <v>26.351632805693022</v>
          </cell>
          <cell r="AB197">
            <v>3.7294200386858445</v>
          </cell>
          <cell r="AC197">
            <v>3.6179776803095396</v>
          </cell>
          <cell r="AD197">
            <v>0.26235142393794136</v>
          </cell>
          <cell r="AE197">
            <v>11.885979620655384</v>
          </cell>
          <cell r="AF197">
            <v>4.4144031615837802</v>
          </cell>
          <cell r="AG197">
            <v>8.9222079410077892</v>
          </cell>
          <cell r="AH197">
            <v>7.2313668239771989</v>
          </cell>
          <cell r="AI197">
            <v>6.2974096683301921</v>
          </cell>
          <cell r="AJ197">
            <v>1.6201017602512322</v>
          </cell>
          <cell r="AK197">
            <v>7.9753900814732503</v>
          </cell>
          <cell r="AL197">
            <v>38.025775921423993</v>
          </cell>
          <cell r="AM197">
            <v>4.514392550325649</v>
          </cell>
          <cell r="AN197">
            <v>12.720704891185841</v>
          </cell>
          <cell r="AO197">
            <v>3.1282826729181528</v>
          </cell>
          <cell r="AP197">
            <v>155.22842764443038</v>
          </cell>
          <cell r="AQ197">
            <v>2.7984492606321174</v>
          </cell>
          <cell r="AR197">
            <v>56.421808826080415</v>
          </cell>
          <cell r="AS197">
            <v>2.8913459603518605</v>
          </cell>
          <cell r="AT197">
            <v>249.35997536686332</v>
          </cell>
          <cell r="AU197">
            <v>2.3043216182640474</v>
          </cell>
          <cell r="AX197">
            <v>52.175930924248625</v>
          </cell>
          <cell r="AY197">
            <v>4.44060578258504</v>
          </cell>
          <cell r="AZ197">
            <v>499.81886248286042</v>
          </cell>
          <cell r="BA197">
            <v>3.7684102278046474</v>
          </cell>
          <cell r="BD197">
            <v>87.006508337229008</v>
          </cell>
          <cell r="BE197">
            <v>2.8596721639876908</v>
          </cell>
          <cell r="BF197">
            <v>8145.8415103123098</v>
          </cell>
          <cell r="BG197">
            <v>2.0917051652576459</v>
          </cell>
          <cell r="BJ197">
            <v>142.40688376924751</v>
          </cell>
          <cell r="BK197">
            <v>3.8550362744637274</v>
          </cell>
          <cell r="BL197">
            <v>270.78887521742729</v>
          </cell>
          <cell r="BM197">
            <v>2.9610777188359521</v>
          </cell>
          <cell r="BP197">
            <v>4.6168470926122653</v>
          </cell>
          <cell r="BQ197">
            <v>63.875651585043002</v>
          </cell>
          <cell r="BR197">
            <v>1.0326464367070007</v>
          </cell>
          <cell r="BS197">
            <v>35.187845899977006</v>
          </cell>
          <cell r="BT197">
            <v>0.52730755066548995</v>
          </cell>
          <cell r="BU197">
            <v>29.381518737964718</v>
          </cell>
          <cell r="BV197">
            <v>743.29218900520902</v>
          </cell>
          <cell r="BW197">
            <v>0.16812901444693057</v>
          </cell>
        </row>
        <row r="198">
          <cell r="A198" t="str">
            <v>T2U-11.1</v>
          </cell>
          <cell r="N198">
            <v>14.207098595552653</v>
          </cell>
          <cell r="O198">
            <v>44.633058432507283</v>
          </cell>
          <cell r="P198">
            <v>117.2525986331061</v>
          </cell>
          <cell r="Q198">
            <v>7.3339698614788613</v>
          </cell>
          <cell r="R198">
            <v>6.4454361611942881</v>
          </cell>
          <cell r="S198">
            <v>2.7364583321356739</v>
          </cell>
          <cell r="T198">
            <v>1165.764813041771</v>
          </cell>
          <cell r="U198">
            <v>2.585061143302275</v>
          </cell>
          <cell r="X198">
            <v>-8.9011497553223556E-3</v>
          </cell>
          <cell r="Y198">
            <v>34.837718287809459</v>
          </cell>
          <cell r="AB198">
            <v>4.1449512149786303</v>
          </cell>
          <cell r="AC198">
            <v>3.5695079292652863</v>
          </cell>
          <cell r="AD198">
            <v>0.20864436264244143</v>
          </cell>
          <cell r="AE198">
            <v>12.297425604348263</v>
          </cell>
          <cell r="AF198">
            <v>3.0171205853672545</v>
          </cell>
          <cell r="AG198">
            <v>9.3640409052238578</v>
          </cell>
          <cell r="AH198">
            <v>5.4403526104932611</v>
          </cell>
          <cell r="AI198">
            <v>6.5020888967976687</v>
          </cell>
          <cell r="AJ198">
            <v>1.1692675603545921</v>
          </cell>
          <cell r="AK198">
            <v>8.2558275619511594</v>
          </cell>
          <cell r="AL198">
            <v>24.100261709742448</v>
          </cell>
          <cell r="AM198">
            <v>4.7135319868804437</v>
          </cell>
          <cell r="AN198">
            <v>8.161223519065965</v>
          </cell>
          <cell r="AO198">
            <v>3.2261927339390057</v>
          </cell>
          <cell r="AP198">
            <v>101.85576463703705</v>
          </cell>
          <cell r="AQ198">
            <v>2.8009757260895762</v>
          </cell>
          <cell r="AR198">
            <v>39.247091854084161</v>
          </cell>
          <cell r="AS198">
            <v>2.9272869932553496</v>
          </cell>
          <cell r="AT198">
            <v>185.46263887648547</v>
          </cell>
          <cell r="AU198">
            <v>2.3469488030958794</v>
          </cell>
          <cell r="AX198">
            <v>41.322907246950223</v>
          </cell>
          <cell r="AY198">
            <v>4.4576694082217028</v>
          </cell>
          <cell r="AZ198">
            <v>426.00904772912304</v>
          </cell>
          <cell r="BA198">
            <v>3.7849241284280701</v>
          </cell>
          <cell r="BD198">
            <v>75.829221483319401</v>
          </cell>
          <cell r="BE198">
            <v>2.8755480477683055</v>
          </cell>
          <cell r="BF198">
            <v>8975.7421065764156</v>
          </cell>
          <cell r="BG198">
            <v>2.2486524544798607</v>
          </cell>
          <cell r="BJ198">
            <v>99.196560752056399</v>
          </cell>
          <cell r="BK198">
            <v>4.0797734897130429</v>
          </cell>
          <cell r="BL198">
            <v>200.05737192249012</v>
          </cell>
          <cell r="BM198">
            <v>3.0670862542074695</v>
          </cell>
          <cell r="BP198">
            <v>0.99508231522838164</v>
          </cell>
          <cell r="BQ198">
            <v>76.189292548241554</v>
          </cell>
          <cell r="BR198">
            <v>1.5540640931000698</v>
          </cell>
          <cell r="BS198">
            <v>35.057033044120892</v>
          </cell>
          <cell r="BT198">
            <v>0.39853716716512128</v>
          </cell>
          <cell r="BU198">
            <v>29.849674932236333</v>
          </cell>
          <cell r="BV198">
            <v>706.44238407951013</v>
          </cell>
          <cell r="BW198">
            <v>0.17237556009203858</v>
          </cell>
        </row>
        <row r="199">
          <cell r="A199" t="str">
            <v>T2U-12.1</v>
          </cell>
          <cell r="N199">
            <v>13.988055891443601</v>
          </cell>
          <cell r="O199">
            <v>44.945597534837496</v>
          </cell>
          <cell r="P199">
            <v>117.66221017158456</v>
          </cell>
          <cell r="Q199">
            <v>7.336451162143006</v>
          </cell>
          <cell r="R199">
            <v>7.5151459248405299</v>
          </cell>
          <cell r="S199">
            <v>2.6250103116251937</v>
          </cell>
          <cell r="T199">
            <v>1158.9041635716796</v>
          </cell>
          <cell r="U199">
            <v>2.5859869175555925</v>
          </cell>
          <cell r="X199">
            <v>2.2358330091869941E-2</v>
          </cell>
          <cell r="Y199">
            <v>26.242464930405983</v>
          </cell>
          <cell r="AB199">
            <v>3.7692240138779254</v>
          </cell>
          <cell r="AC199">
            <v>3.6114783884340547</v>
          </cell>
          <cell r="AD199">
            <v>0.18904546524327809</v>
          </cell>
          <cell r="AE199">
            <v>12.616507304280093</v>
          </cell>
          <cell r="AF199">
            <v>3.5572136588282612</v>
          </cell>
          <cell r="AG199">
            <v>9.2167452668893812</v>
          </cell>
          <cell r="AH199">
            <v>5.7417918503979868</v>
          </cell>
          <cell r="AI199">
            <v>6.501984881247787</v>
          </cell>
          <cell r="AJ199">
            <v>1.0974997853721715</v>
          </cell>
          <cell r="AK199">
            <v>8.4529053184641825</v>
          </cell>
          <cell r="AL199">
            <v>25.098851884522478</v>
          </cell>
          <cell r="AM199">
            <v>4.7194813354441978</v>
          </cell>
          <cell r="AN199">
            <v>8.2076257366920142</v>
          </cell>
          <cell r="AO199">
            <v>3.2376177148214449</v>
          </cell>
          <cell r="AP199">
            <v>97.036341158871522</v>
          </cell>
          <cell r="AQ199">
            <v>2.9010385862772172</v>
          </cell>
          <cell r="AR199">
            <v>37.263637152691658</v>
          </cell>
          <cell r="AS199">
            <v>2.9451052229723103</v>
          </cell>
          <cell r="AT199">
            <v>177.83664719586241</v>
          </cell>
          <cell r="AU199">
            <v>2.3630237258795521</v>
          </cell>
          <cell r="AX199">
            <v>39.9988519093313</v>
          </cell>
          <cell r="AY199">
            <v>4.4658446429744032</v>
          </cell>
          <cell r="AZ199">
            <v>389.44787560280355</v>
          </cell>
          <cell r="BA199">
            <v>4.3144736238405823</v>
          </cell>
          <cell r="BD199">
            <v>67.864062793971669</v>
          </cell>
          <cell r="BE199">
            <v>2.9038053950076512</v>
          </cell>
          <cell r="BF199">
            <v>8397.6815490118497</v>
          </cell>
          <cell r="BG199">
            <v>2.0672052612266292</v>
          </cell>
          <cell r="BJ199">
            <v>78.1347056474157</v>
          </cell>
          <cell r="BK199">
            <v>4.359024983436032</v>
          </cell>
          <cell r="BL199">
            <v>157.86609308863683</v>
          </cell>
          <cell r="BM199">
            <v>3.2103560662000152</v>
          </cell>
          <cell r="BP199">
            <v>2.3837776573046163</v>
          </cell>
          <cell r="BQ199">
            <v>67.479332117971722</v>
          </cell>
          <cell r="BR199">
            <v>1.1338101632581548</v>
          </cell>
          <cell r="BS199">
            <v>35.495689812371495</v>
          </cell>
          <cell r="BT199">
            <v>0.49409610943248522</v>
          </cell>
          <cell r="BU199">
            <v>29.466271589355841</v>
          </cell>
          <cell r="BV199">
            <v>719.95363236765729</v>
          </cell>
          <cell r="BW199">
            <v>0.17698083819145491</v>
          </cell>
        </row>
        <row r="200">
          <cell r="A200" t="str">
            <v>T2U-13.1</v>
          </cell>
          <cell r="N200">
            <v>21.361979114722171</v>
          </cell>
          <cell r="O200">
            <v>44.599919503405935</v>
          </cell>
          <cell r="P200">
            <v>126.02022809044531</v>
          </cell>
          <cell r="Q200">
            <v>7.330491413003819</v>
          </cell>
          <cell r="R200">
            <v>8.9342202440548455</v>
          </cell>
          <cell r="S200">
            <v>2.827293312158818</v>
          </cell>
          <cell r="T200">
            <v>1206.4065450123294</v>
          </cell>
          <cell r="U200">
            <v>2.578649406243501</v>
          </cell>
          <cell r="X200">
            <v>1.1456927605015876E-2</v>
          </cell>
          <cell r="Y200">
            <v>31.887170810522107</v>
          </cell>
          <cell r="AB200">
            <v>3.4517259213432365</v>
          </cell>
          <cell r="AC200">
            <v>3.6353412258519007</v>
          </cell>
          <cell r="AD200">
            <v>0.20817025685435064</v>
          </cell>
          <cell r="AE200">
            <v>12.325783545426539</v>
          </cell>
          <cell r="AF200">
            <v>3.9053855604446128</v>
          </cell>
          <cell r="AG200">
            <v>9.0551648042340176</v>
          </cell>
          <cell r="AH200">
            <v>6.4402667734710768</v>
          </cell>
          <cell r="AI200">
            <v>6.3532743069190687</v>
          </cell>
          <cell r="AJ200">
            <v>1.055541148621985</v>
          </cell>
          <cell r="AK200">
            <v>8.9130099912807612</v>
          </cell>
          <cell r="AL200">
            <v>26.628585727261097</v>
          </cell>
          <cell r="AM200">
            <v>4.6684362718648691</v>
          </cell>
          <cell r="AN200">
            <v>8.8281024531412591</v>
          </cell>
          <cell r="AO200">
            <v>3.2016182490986602</v>
          </cell>
          <cell r="AP200">
            <v>110.35289517169545</v>
          </cell>
          <cell r="AQ200">
            <v>2.7878429696353022</v>
          </cell>
          <cell r="AR200">
            <v>40.529151389458633</v>
          </cell>
          <cell r="AS200">
            <v>2.9195746954347355</v>
          </cell>
          <cell r="AT200">
            <v>193.13211956385649</v>
          </cell>
          <cell r="AU200">
            <v>2.3402655200993245</v>
          </cell>
          <cell r="AX200">
            <v>40.057496939483634</v>
          </cell>
          <cell r="AY200">
            <v>4.4613742374064254</v>
          </cell>
          <cell r="AZ200">
            <v>411.09848674290379</v>
          </cell>
          <cell r="BA200">
            <v>3.7445915201767761</v>
          </cell>
          <cell r="BD200">
            <v>71.002887069714717</v>
          </cell>
          <cell r="BE200">
            <v>2.8271506970555627</v>
          </cell>
          <cell r="BF200">
            <v>8463.7679944563024</v>
          </cell>
          <cell r="BG200">
            <v>2.0651339919588021</v>
          </cell>
          <cell r="BJ200">
            <v>64.337080527191091</v>
          </cell>
          <cell r="BK200">
            <v>4.5121432550951335</v>
          </cell>
          <cell r="BL200">
            <v>138.39863223037406</v>
          </cell>
          <cell r="BM200">
            <v>3.2749505816206259</v>
          </cell>
          <cell r="BP200">
            <v>1.203220022017736</v>
          </cell>
          <cell r="BQ200">
            <v>73.69284477849007</v>
          </cell>
          <cell r="BR200">
            <v>0.63023907947005109</v>
          </cell>
          <cell r="BS200">
            <v>35.199869021978955</v>
          </cell>
          <cell r="BT200">
            <v>0.57527682889208231</v>
          </cell>
          <cell r="BU200">
            <v>29.262015228131659</v>
          </cell>
          <cell r="BV200">
            <v>735.6272626925213</v>
          </cell>
          <cell r="BW200">
            <v>0.18131125602219536</v>
          </cell>
        </row>
        <row r="201">
          <cell r="A201" t="str">
            <v>T2U-2.1</v>
          </cell>
          <cell r="N201">
            <v>12.892347697210731</v>
          </cell>
          <cell r="O201">
            <v>43.87507643763248</v>
          </cell>
          <cell r="P201">
            <v>166.89658370948669</v>
          </cell>
          <cell r="Q201">
            <v>7.3226037822788177</v>
          </cell>
          <cell r="R201">
            <v>12.981444176774271</v>
          </cell>
          <cell r="S201">
            <v>1.934614142850571</v>
          </cell>
          <cell r="T201">
            <v>638.18051134623659</v>
          </cell>
          <cell r="U201">
            <v>2.6425883848432035</v>
          </cell>
          <cell r="X201">
            <v>1.7145469573491348E-2</v>
          </cell>
          <cell r="Y201">
            <v>25.955057419335887</v>
          </cell>
          <cell r="AB201">
            <v>2.1406987169734895</v>
          </cell>
          <cell r="AC201">
            <v>3.725097648936099</v>
          </cell>
          <cell r="AD201">
            <v>7.2007570738749832E-2</v>
          </cell>
          <cell r="AE201">
            <v>15.362110332518196</v>
          </cell>
          <cell r="AF201">
            <v>0.88269700133567108</v>
          </cell>
          <cell r="AG201">
            <v>11.802791507841553</v>
          </cell>
          <cell r="AH201">
            <v>2.4106235065146957</v>
          </cell>
          <cell r="AI201">
            <v>7.2174930468043046</v>
          </cell>
          <cell r="AJ201">
            <v>0.65179344309893317</v>
          </cell>
          <cell r="AK201">
            <v>9.2530985674421267</v>
          </cell>
          <cell r="AL201">
            <v>13.150812399653413</v>
          </cell>
          <cell r="AM201">
            <v>4.9265013431387397</v>
          </cell>
          <cell r="AN201">
            <v>4.7460031940346417</v>
          </cell>
          <cell r="AO201">
            <v>5.2666988493853619</v>
          </cell>
          <cell r="AP201">
            <v>54.065014856632281</v>
          </cell>
          <cell r="AQ201">
            <v>4.7685448791107126</v>
          </cell>
          <cell r="AR201">
            <v>21.860068488908862</v>
          </cell>
          <cell r="AS201">
            <v>3.0070436493078616</v>
          </cell>
          <cell r="AT201">
            <v>103.16344510882412</v>
          </cell>
          <cell r="AU201">
            <v>2.4129323203345665</v>
          </cell>
          <cell r="AX201">
            <v>23.586972835920058</v>
          </cell>
          <cell r="AY201">
            <v>5.782982002392675</v>
          </cell>
          <cell r="AZ201">
            <v>251.96432719534334</v>
          </cell>
          <cell r="BA201">
            <v>3.7668420106797278</v>
          </cell>
          <cell r="BD201">
            <v>44.972508856768094</v>
          </cell>
          <cell r="BE201">
            <v>2.8987908443184898</v>
          </cell>
          <cell r="BF201">
            <v>7499.5791693031852</v>
          </cell>
          <cell r="BG201">
            <v>2.0532015723695327</v>
          </cell>
          <cell r="BJ201">
            <v>24.464584788911743</v>
          </cell>
          <cell r="BK201">
            <v>6.2910955533742383</v>
          </cell>
          <cell r="BL201">
            <v>75.719150342494999</v>
          </cell>
          <cell r="BM201">
            <v>3.8327524618980728</v>
          </cell>
          <cell r="BP201">
            <v>2.3000832250298946</v>
          </cell>
          <cell r="BQ201">
            <v>65.751998089682729</v>
          </cell>
          <cell r="BR201">
            <v>6.1219681491124467</v>
          </cell>
          <cell r="BS201">
            <v>34.979802851361342</v>
          </cell>
          <cell r="BT201">
            <v>1.5940200751468869</v>
          </cell>
          <cell r="BU201">
            <v>28.557066757936614</v>
          </cell>
          <cell r="BV201">
            <v>771.2326077214434</v>
          </cell>
          <cell r="BW201">
            <v>0.43910565715447575</v>
          </cell>
        </row>
        <row r="202">
          <cell r="A202" t="str">
            <v>T2U-4.1</v>
          </cell>
          <cell r="N202">
            <v>13.280103041667118</v>
          </cell>
          <cell r="O202">
            <v>43.588004229846213</v>
          </cell>
          <cell r="P202">
            <v>122.15034151407815</v>
          </cell>
          <cell r="Q202">
            <v>7.3372972159222538</v>
          </cell>
          <cell r="R202">
            <v>10.148202429052215</v>
          </cell>
          <cell r="S202">
            <v>2.0815250759654256</v>
          </cell>
          <cell r="T202">
            <v>455.53635390682797</v>
          </cell>
          <cell r="U202">
            <v>2.7156356139997015</v>
          </cell>
          <cell r="X202">
            <v>-1.1210505245668528E-2</v>
          </cell>
          <cell r="Y202">
            <v>29.03578076250643</v>
          </cell>
          <cell r="AB202">
            <v>2.8952202178233435</v>
          </cell>
          <cell r="AC202">
            <v>3.5828710260722203</v>
          </cell>
          <cell r="AD202">
            <v>7.1230160641229216E-3</v>
          </cell>
          <cell r="AE202">
            <v>31.743485515566054</v>
          </cell>
          <cell r="AF202">
            <v>0.39040086824749409</v>
          </cell>
          <cell r="AG202">
            <v>28.110637138966727</v>
          </cell>
          <cell r="AH202">
            <v>1.504312862681928</v>
          </cell>
          <cell r="AI202">
            <v>8.2467365913713184</v>
          </cell>
          <cell r="AJ202">
            <v>0.29578050273066181</v>
          </cell>
          <cell r="AK202">
            <v>10.362469910357758</v>
          </cell>
          <cell r="AL202">
            <v>8.9440838894451744</v>
          </cell>
          <cell r="AM202">
            <v>5.3659144570010753</v>
          </cell>
          <cell r="AN202">
            <v>2.9597100060601882</v>
          </cell>
          <cell r="AO202">
            <v>9.0120086324831554</v>
          </cell>
          <cell r="AP202">
            <v>38.557077693427324</v>
          </cell>
          <cell r="AQ202">
            <v>2.9647864469174179</v>
          </cell>
          <cell r="AR202">
            <v>15.13441201672808</v>
          </cell>
          <cell r="AS202">
            <v>3.121833897635117</v>
          </cell>
          <cell r="AT202">
            <v>76.905996725758811</v>
          </cell>
          <cell r="AU202">
            <v>2.6132919621135922</v>
          </cell>
          <cell r="AX202">
            <v>16.466014829672872</v>
          </cell>
          <cell r="AY202">
            <v>4.5415420212965856</v>
          </cell>
          <cell r="AZ202">
            <v>173.27285559997048</v>
          </cell>
          <cell r="BA202">
            <v>3.8151877799617915</v>
          </cell>
          <cell r="BD202">
            <v>31.030040205363445</v>
          </cell>
          <cell r="BE202">
            <v>3.0063003453920407</v>
          </cell>
          <cell r="BF202">
            <v>8640.7392195212378</v>
          </cell>
          <cell r="BG202">
            <v>2.0626781082513288</v>
          </cell>
          <cell r="BJ202">
            <v>24.93457972310074</v>
          </cell>
          <cell r="BK202">
            <v>11.339081529833736</v>
          </cell>
          <cell r="BL202">
            <v>85.108338636627494</v>
          </cell>
          <cell r="BM202">
            <v>3.4088691328848304</v>
          </cell>
          <cell r="BP202">
            <v>1.5235603236588862</v>
          </cell>
          <cell r="BQ202">
            <v>68.248465293710765</v>
          </cell>
          <cell r="BR202">
            <v>5.2849931733884805</v>
          </cell>
          <cell r="BS202">
            <v>34.981734545739435</v>
          </cell>
          <cell r="BT202">
            <v>1.1833028351275743</v>
          </cell>
          <cell r="BU202">
            <v>28.504973716002045</v>
          </cell>
          <cell r="BV202">
            <v>747.49257987596616</v>
          </cell>
          <cell r="BW202">
            <v>0.45141618424625912</v>
          </cell>
        </row>
        <row r="203">
          <cell r="A203" t="str">
            <v>T2U-5.1</v>
          </cell>
          <cell r="N203">
            <v>17.764770587363493</v>
          </cell>
          <cell r="O203">
            <v>43.24633463988765</v>
          </cell>
          <cell r="P203">
            <v>129.43050387399845</v>
          </cell>
          <cell r="Q203">
            <v>7.3225015760745888</v>
          </cell>
          <cell r="R203">
            <v>9.9454554517474296</v>
          </cell>
          <cell r="S203">
            <v>2.5603827016472609</v>
          </cell>
          <cell r="T203">
            <v>445.40421973779598</v>
          </cell>
          <cell r="U203">
            <v>2.7358411931613227</v>
          </cell>
          <cell r="X203">
            <v>7.3512725394733035E-3</v>
          </cell>
          <cell r="Y203">
            <v>36.092616532516537</v>
          </cell>
          <cell r="AB203">
            <v>2.8146888179692846</v>
          </cell>
          <cell r="AC203">
            <v>3.6626428613544229</v>
          </cell>
          <cell r="AD203">
            <v>3.417684977599008E-2</v>
          </cell>
          <cell r="AE203">
            <v>22.971980554018323</v>
          </cell>
          <cell r="AF203">
            <v>0.55199216585135302</v>
          </cell>
          <cell r="AG203">
            <v>14.527226281462825</v>
          </cell>
          <cell r="AH203">
            <v>1.7045711937676951</v>
          </cell>
          <cell r="AI203">
            <v>8.2165199594837279</v>
          </cell>
          <cell r="AJ203">
            <v>0.21308952210488283</v>
          </cell>
          <cell r="AK203">
            <v>12.16509465038987</v>
          </cell>
          <cell r="AL203">
            <v>7.4912665871792843</v>
          </cell>
          <cell r="AM203">
            <v>5.68000274994961</v>
          </cell>
          <cell r="AN203">
            <v>2.8270619799965377</v>
          </cell>
          <cell r="AO203">
            <v>3.7969003809411466</v>
          </cell>
          <cell r="AP203">
            <v>34.909507035126083</v>
          </cell>
          <cell r="AQ203">
            <v>3.0613035192232032</v>
          </cell>
          <cell r="AR203">
            <v>14.556202946249787</v>
          </cell>
          <cell r="AS203">
            <v>5.6160165641262987</v>
          </cell>
          <cell r="AT203">
            <v>68.709983332531294</v>
          </cell>
          <cell r="AU203">
            <v>2.5897675590759652</v>
          </cell>
          <cell r="AX203">
            <v>15.695837413108888</v>
          </cell>
          <cell r="AY203">
            <v>4.5868524381397764</v>
          </cell>
          <cell r="AZ203">
            <v>165.8458508959101</v>
          </cell>
          <cell r="BA203">
            <v>3.857097948450376</v>
          </cell>
          <cell r="BD203">
            <v>30.534166680151557</v>
          </cell>
          <cell r="BE203">
            <v>3.9024903453755528</v>
          </cell>
          <cell r="BF203">
            <v>7458.915442438084</v>
          </cell>
          <cell r="BG203">
            <v>2.0598037517761827</v>
          </cell>
          <cell r="BJ203">
            <v>23.573311080394397</v>
          </cell>
          <cell r="BK203">
            <v>6.0344062090346515</v>
          </cell>
          <cell r="BL203">
            <v>74.074661264534484</v>
          </cell>
          <cell r="BM203">
            <v>3.6392900592313921</v>
          </cell>
          <cell r="BP203">
            <v>3.8532112597025785</v>
          </cell>
          <cell r="BQ203">
            <v>64.057933186306485</v>
          </cell>
          <cell r="BR203">
            <v>7.285384057033065</v>
          </cell>
          <cell r="BS203">
            <v>35.686848519465102</v>
          </cell>
          <cell r="BT203">
            <v>1.1043893551695603</v>
          </cell>
          <cell r="BU203">
            <v>33.061288780837273</v>
          </cell>
          <cell r="BV203">
            <v>745.59458773928645</v>
          </cell>
          <cell r="BW203">
            <v>0.49812922957777472</v>
          </cell>
        </row>
        <row r="204">
          <cell r="A204" t="str">
            <v>T2U-6.1</v>
          </cell>
          <cell r="N204">
            <v>13.281376832276502</v>
          </cell>
          <cell r="O204">
            <v>44.466381125865048</v>
          </cell>
          <cell r="P204">
            <v>126.77367270230506</v>
          </cell>
          <cell r="Q204">
            <v>7.3237728144775236</v>
          </cell>
          <cell r="R204">
            <v>9.5707653861316064</v>
          </cell>
          <cell r="S204">
            <v>2.2677413716261849</v>
          </cell>
          <cell r="T204">
            <v>1331.0400730846675</v>
          </cell>
          <cell r="U204">
            <v>2.6479974974380553</v>
          </cell>
          <cell r="X204">
            <v>7.0779498637055733E-3</v>
          </cell>
          <cell r="Y204">
            <v>36.55671215960507</v>
          </cell>
          <cell r="AB204">
            <v>3.9724132554729077</v>
          </cell>
          <cell r="AC204">
            <v>3.5393758976654142</v>
          </cell>
          <cell r="AD204">
            <v>0.21216702217195485</v>
          </cell>
          <cell r="AE204">
            <v>12.05375705753957</v>
          </cell>
          <cell r="AF204">
            <v>3.9900649252559202</v>
          </cell>
          <cell r="AG204">
            <v>8.9161812378892122</v>
          </cell>
          <cell r="AH204">
            <v>6.537088697151952</v>
          </cell>
          <cell r="AI204">
            <v>9.7271367177378316</v>
          </cell>
          <cell r="AJ204">
            <v>1.288476874945349</v>
          </cell>
          <cell r="AK204">
            <v>8.0606246091731411</v>
          </cell>
          <cell r="AL204">
            <v>28.814213777069966</v>
          </cell>
          <cell r="AM204">
            <v>4.6210965584190049</v>
          </cell>
          <cell r="AN204">
            <v>9.9084260393908341</v>
          </cell>
          <cell r="AO204">
            <v>3.1210671926410853</v>
          </cell>
          <cell r="AP204">
            <v>115.38834185945811</v>
          </cell>
          <cell r="AQ204">
            <v>3.1365964231699972</v>
          </cell>
          <cell r="AR204">
            <v>44.712729735029605</v>
          </cell>
          <cell r="AS204">
            <v>3.4910490893453194</v>
          </cell>
          <cell r="AT204">
            <v>192.14588841954696</v>
          </cell>
          <cell r="AU204">
            <v>2.3193264888582723</v>
          </cell>
          <cell r="AX204">
            <v>42.475981108436834</v>
          </cell>
          <cell r="AY204">
            <v>4.4442120444044528</v>
          </cell>
          <cell r="AZ204">
            <v>424.22811861754883</v>
          </cell>
          <cell r="BA204">
            <v>3.7290511080076683</v>
          </cell>
          <cell r="BD204">
            <v>70.598060785566105</v>
          </cell>
          <cell r="BE204">
            <v>3.0439617968912884</v>
          </cell>
          <cell r="BF204">
            <v>7723.1732184180328</v>
          </cell>
          <cell r="BG204">
            <v>2.0580479414382178</v>
          </cell>
          <cell r="BJ204">
            <v>78.830981865608337</v>
          </cell>
          <cell r="BK204">
            <v>7.0889553835988677</v>
          </cell>
          <cell r="BL204">
            <v>153.70273654786021</v>
          </cell>
          <cell r="BM204">
            <v>6.9787243842692543</v>
          </cell>
          <cell r="BP204">
            <v>2.8173730030966713</v>
          </cell>
          <cell r="BQ204">
            <v>65.511871450743513</v>
          </cell>
          <cell r="BR204">
            <v>0.89757780722507308</v>
          </cell>
          <cell r="BS204">
            <v>35.111503347183373</v>
          </cell>
          <cell r="BT204">
            <v>1.1490980577455263</v>
          </cell>
          <cell r="BU204">
            <v>28.600715513465993</v>
          </cell>
          <cell r="BV204">
            <v>742.00229861958348</v>
          </cell>
          <cell r="BW204">
            <v>0.169647105623216</v>
          </cell>
        </row>
        <row r="205">
          <cell r="A205" t="str">
            <v>T2U-7.1</v>
          </cell>
          <cell r="N205">
            <v>17.822098980051003</v>
          </cell>
          <cell r="O205">
            <v>43.226385630331819</v>
          </cell>
          <cell r="P205">
            <v>156.87667137168435</v>
          </cell>
          <cell r="Q205">
            <v>7.5331693357295579</v>
          </cell>
          <cell r="R205">
            <v>11.433643779037659</v>
          </cell>
          <cell r="S205">
            <v>2.1185565904805612</v>
          </cell>
          <cell r="T205">
            <v>474.42635679275509</v>
          </cell>
          <cell r="U205">
            <v>2.64547182271109</v>
          </cell>
          <cell r="X205">
            <v>1.4187451342818321E-2</v>
          </cell>
          <cell r="Y205">
            <v>28.723328627807245</v>
          </cell>
          <cell r="AB205">
            <v>2.454511583353761</v>
          </cell>
          <cell r="AC205">
            <v>3.7295317635340326</v>
          </cell>
          <cell r="AD205">
            <v>3.7257561739094266E-2</v>
          </cell>
          <cell r="AE205">
            <v>20.29335281692304</v>
          </cell>
          <cell r="AF205">
            <v>0.73536448427897949</v>
          </cell>
          <cell r="AG205">
            <v>12.903578196169162</v>
          </cell>
          <cell r="AH205">
            <v>1.6624260794962611</v>
          </cell>
          <cell r="AI205">
            <v>15.70542348313802</v>
          </cell>
          <cell r="AJ205">
            <v>0.41374242453697435</v>
          </cell>
          <cell r="AK205">
            <v>16.973879432177732</v>
          </cell>
          <cell r="AL205">
            <v>9.5138090634047376</v>
          </cell>
          <cell r="AM205">
            <v>5.3767971917927966</v>
          </cell>
          <cell r="AN205">
            <v>3.4355553330085633</v>
          </cell>
          <cell r="AO205">
            <v>6.2033296981093144</v>
          </cell>
          <cell r="AP205">
            <v>41.604451154221685</v>
          </cell>
          <cell r="AQ205">
            <v>2.9971728756105276</v>
          </cell>
          <cell r="AR205">
            <v>15.434644662128626</v>
          </cell>
          <cell r="AS205">
            <v>6.0539151410301182</v>
          </cell>
          <cell r="AT205">
            <v>72.152311998727129</v>
          </cell>
          <cell r="AU205">
            <v>2.5731487720469461</v>
          </cell>
          <cell r="AX205">
            <v>15.497071737965641</v>
          </cell>
          <cell r="AY205">
            <v>4.5943812867648965</v>
          </cell>
          <cell r="AZ205">
            <v>170.98219732518103</v>
          </cell>
          <cell r="BA205">
            <v>3.9419595005537196</v>
          </cell>
          <cell r="BD205">
            <v>29.283593491722229</v>
          </cell>
          <cell r="BE205">
            <v>2.9768776882270696</v>
          </cell>
          <cell r="BF205">
            <v>7588.2086019716098</v>
          </cell>
          <cell r="BG205">
            <v>2.0594443231373143</v>
          </cell>
          <cell r="BJ205">
            <v>27.290628217766251</v>
          </cell>
          <cell r="BK205">
            <v>9.4902944692789095</v>
          </cell>
          <cell r="BL205">
            <v>67.641103762801919</v>
          </cell>
          <cell r="BM205">
            <v>3.7302573737555318</v>
          </cell>
          <cell r="BP205">
            <v>4.1854140689977655</v>
          </cell>
          <cell r="BQ205">
            <v>63.726402702219929</v>
          </cell>
          <cell r="BR205">
            <v>10.97302682741058</v>
          </cell>
          <cell r="BS205">
            <v>36.24196093945887</v>
          </cell>
          <cell r="BT205">
            <v>1.2422349808595012</v>
          </cell>
          <cell r="BU205">
            <v>28.560587690236584</v>
          </cell>
          <cell r="BV205">
            <v>758.85523210008955</v>
          </cell>
          <cell r="BW205">
            <v>0.57404012537054194</v>
          </cell>
        </row>
        <row r="206">
          <cell r="A206" t="str">
            <v>T2U-8.1</v>
          </cell>
          <cell r="N206">
            <v>18.593133333221004</v>
          </cell>
          <cell r="O206">
            <v>43.342215428117406</v>
          </cell>
          <cell r="P206">
            <v>124.46905200957367</v>
          </cell>
          <cell r="Q206">
            <v>7.3285141696569136</v>
          </cell>
          <cell r="R206">
            <v>7.925243606897185</v>
          </cell>
          <cell r="S206">
            <v>2.4811352947027285</v>
          </cell>
          <cell r="T206">
            <v>1295.8541954940324</v>
          </cell>
          <cell r="U206">
            <v>2.5743665164100862</v>
          </cell>
          <cell r="X206">
            <v>2.5860724833390605E-2</v>
          </cell>
          <cell r="Y206">
            <v>71.249685559320696</v>
          </cell>
          <cell r="AB206">
            <v>4.0182633566364743</v>
          </cell>
          <cell r="AC206">
            <v>3.5673953579002058</v>
          </cell>
          <cell r="AD206">
            <v>0.26363843520875485</v>
          </cell>
          <cell r="AE206">
            <v>11.709901518102569</v>
          </cell>
          <cell r="AF206">
            <v>4.0146138692281568</v>
          </cell>
          <cell r="AG206">
            <v>9.0338066896340656</v>
          </cell>
          <cell r="AH206">
            <v>6.5326261672585053</v>
          </cell>
          <cell r="AI206">
            <v>6.3010723165454987</v>
          </cell>
          <cell r="AJ206">
            <v>1.2362751373855718</v>
          </cell>
          <cell r="AK206">
            <v>8.1679533108657818</v>
          </cell>
          <cell r="AL206">
            <v>25.40470000078685</v>
          </cell>
          <cell r="AM206">
            <v>4.6714439882360876</v>
          </cell>
          <cell r="AN206">
            <v>9.0533937354378207</v>
          </cell>
          <cell r="AO206">
            <v>3.1724843823904525</v>
          </cell>
          <cell r="AP206">
            <v>109.85279180693372</v>
          </cell>
          <cell r="AQ206">
            <v>2.7789389428434483</v>
          </cell>
          <cell r="AR206">
            <v>44.116929066220763</v>
          </cell>
          <cell r="AS206">
            <v>2.8952890819530395</v>
          </cell>
          <cell r="AT206">
            <v>198.85441464085054</v>
          </cell>
          <cell r="AU206">
            <v>2.328416881055229</v>
          </cell>
          <cell r="AX206">
            <v>44.144350949380645</v>
          </cell>
          <cell r="AY206">
            <v>4.4479652485036416</v>
          </cell>
          <cell r="AZ206">
            <v>457.41360398843347</v>
          </cell>
          <cell r="BA206">
            <v>3.7728704310419938</v>
          </cell>
          <cell r="BD206">
            <v>78.632377780578935</v>
          </cell>
          <cell r="BE206">
            <v>2.863055035195833</v>
          </cell>
          <cell r="BF206">
            <v>7774.008254555195</v>
          </cell>
          <cell r="BG206">
            <v>2.1844161855386921</v>
          </cell>
          <cell r="BJ206">
            <v>91.073387522136088</v>
          </cell>
          <cell r="BK206">
            <v>4.126314564349725</v>
          </cell>
          <cell r="BL206">
            <v>198.26093083735995</v>
          </cell>
          <cell r="BM206">
            <v>3.2692981638722038</v>
          </cell>
          <cell r="BP206">
            <v>3.0594135218172651</v>
          </cell>
          <cell r="BQ206">
            <v>65.473745180021282</v>
          </cell>
          <cell r="BR206">
            <v>2.2294884512871023</v>
          </cell>
          <cell r="BS206">
            <v>35.025979022044417</v>
          </cell>
          <cell r="BT206">
            <v>1.2032384604013304</v>
          </cell>
          <cell r="BU206">
            <v>28.607360450238037</v>
          </cell>
          <cell r="BV206">
            <v>724.71619032583112</v>
          </cell>
          <cell r="BW206">
            <v>0.16664968078341219</v>
          </cell>
        </row>
        <row r="207">
          <cell r="A207" t="str">
            <v>T2U-9.1</v>
          </cell>
          <cell r="N207">
            <v>9.365692136299371</v>
          </cell>
          <cell r="O207">
            <v>47.056689681214642</v>
          </cell>
          <cell r="P207">
            <v>134.19359518836339</v>
          </cell>
          <cell r="Q207">
            <v>7.326447925869167</v>
          </cell>
          <cell r="R207">
            <v>8.2193609298601515</v>
          </cell>
          <cell r="S207">
            <v>2.489737679195299</v>
          </cell>
          <cell r="T207">
            <v>1404.5733890200611</v>
          </cell>
          <cell r="U207">
            <v>2.5776616882231389</v>
          </cell>
          <cell r="X207">
            <v>3.5825990697445506E-2</v>
          </cell>
          <cell r="Y207">
            <v>27.812716129081984</v>
          </cell>
          <cell r="AB207">
            <v>4.0057714069511681</v>
          </cell>
          <cell r="AC207">
            <v>3.717496405287712</v>
          </cell>
          <cell r="AD207">
            <v>0.25428164921022728</v>
          </cell>
          <cell r="AE207">
            <v>11.799848130401074</v>
          </cell>
          <cell r="AF207">
            <v>3.6272034984240777</v>
          </cell>
          <cell r="AG207">
            <v>9.0724932613197833</v>
          </cell>
          <cell r="AH207">
            <v>6.216525883720406</v>
          </cell>
          <cell r="AI207">
            <v>6.7172825915646763</v>
          </cell>
          <cell r="AJ207">
            <v>1.4105687495018306</v>
          </cell>
          <cell r="AK207">
            <v>8.0677398800681317</v>
          </cell>
          <cell r="AL207">
            <v>28.04842833522417</v>
          </cell>
          <cell r="AM207">
            <v>4.6296532176834129</v>
          </cell>
          <cell r="AN207">
            <v>9.6590855414152372</v>
          </cell>
          <cell r="AO207">
            <v>3.1629310183848576</v>
          </cell>
          <cell r="AP207">
            <v>125.17495623745852</v>
          </cell>
          <cell r="AQ207">
            <v>2.7668428585871094</v>
          </cell>
          <cell r="AR207">
            <v>47.436370170308059</v>
          </cell>
          <cell r="AS207">
            <v>2.8827040570276514</v>
          </cell>
          <cell r="AT207">
            <v>222.85945956641703</v>
          </cell>
          <cell r="AU207">
            <v>2.315423604339895</v>
          </cell>
          <cell r="AX207">
            <v>48.054194721757909</v>
          </cell>
          <cell r="AY207">
            <v>4.4434096023962466</v>
          </cell>
          <cell r="AZ207">
            <v>473.13124628989004</v>
          </cell>
          <cell r="BA207">
            <v>4.0352144036427768</v>
          </cell>
          <cell r="BD207">
            <v>83.288781491898376</v>
          </cell>
          <cell r="BE207">
            <v>2.8573680938276942</v>
          </cell>
          <cell r="BF207">
            <v>8853.9017851892477</v>
          </cell>
          <cell r="BG207">
            <v>2.0629154690619496</v>
          </cell>
          <cell r="BJ207">
            <v>153.5312008373142</v>
          </cell>
          <cell r="BK207">
            <v>3.7727619686486529</v>
          </cell>
          <cell r="BL207">
            <v>293.70156064299118</v>
          </cell>
          <cell r="BM207">
            <v>2.9180492670623797</v>
          </cell>
          <cell r="BP207">
            <v>1.4431656422563068</v>
          </cell>
          <cell r="BQ207">
            <v>71.398442237806677</v>
          </cell>
          <cell r="BR207">
            <v>2.4730938331104309</v>
          </cell>
          <cell r="BS207">
            <v>35.02076533531762</v>
          </cell>
          <cell r="BT207">
            <v>0.60912143721747958</v>
          </cell>
          <cell r="BU207">
            <v>29.173120011669035</v>
          </cell>
          <cell r="BV207">
            <v>728.00894437464706</v>
          </cell>
          <cell r="BW207">
            <v>0.16692359255022052</v>
          </cell>
        </row>
        <row r="209">
          <cell r="A209" t="str">
            <v>Sample Name</v>
          </cell>
          <cell r="N209" t="str">
            <v>F ppm</v>
          </cell>
          <cell r="P209" t="str">
            <v>P ppm</v>
          </cell>
          <cell r="R209" t="str">
            <v>Ti ppm</v>
          </cell>
          <cell r="T209" t="str">
            <v>Y ppm</v>
          </cell>
          <cell r="X209" t="str">
            <v>La ppm</v>
          </cell>
          <cell r="AB209" t="str">
            <v>Ce ppm</v>
          </cell>
          <cell r="AD209" t="str">
            <v>Pr ppm</v>
          </cell>
          <cell r="AF209" t="str">
            <v>Nd ppm</v>
          </cell>
          <cell r="AH209" t="str">
            <v>Sm ppm</v>
          </cell>
          <cell r="AJ209" t="str">
            <v>Eu ppm</v>
          </cell>
          <cell r="AL209" t="str">
            <v>Gd ppm</v>
          </cell>
          <cell r="AN209" t="str">
            <v>Tb ppm</v>
          </cell>
          <cell r="AP209" t="str">
            <v>Dy ppm</v>
          </cell>
          <cell r="AR209" t="str">
            <v>Ho ppm</v>
          </cell>
          <cell r="AT209" t="str">
            <v>Er ppm</v>
          </cell>
          <cell r="AX209" t="str">
            <v>Tm ppm</v>
          </cell>
          <cell r="AZ209" t="str">
            <v>Yb ppm</v>
          </cell>
          <cell r="BD209" t="str">
            <v>Lu</v>
          </cell>
          <cell r="BF209" t="str">
            <v>Hf ppm</v>
          </cell>
          <cell r="BJ209" t="str">
            <v>Th ppm</v>
          </cell>
          <cell r="BL209" t="str">
            <v>U ppm</v>
          </cell>
          <cell r="BP209" t="str">
            <v>Ca ppm</v>
          </cell>
          <cell r="BR209" t="str">
            <v>Al ppm</v>
          </cell>
          <cell r="BT209" t="str">
            <v>Fe ppm</v>
          </cell>
          <cell r="BV209" t="str">
            <v>T (Ti)</v>
          </cell>
          <cell r="BW209" t="str">
            <v>P sat</v>
          </cell>
        </row>
        <row r="210">
          <cell r="A210" t="str">
            <v>G8 Median</v>
          </cell>
          <cell r="N210">
            <v>46.460632823423765</v>
          </cell>
          <cell r="P210">
            <v>81.479300089111902</v>
          </cell>
          <cell r="R210">
            <v>9.4673770870317249</v>
          </cell>
          <cell r="T210">
            <v>456.38153202764414</v>
          </cell>
          <cell r="X210">
            <v>5.4529593657183587E-3</v>
          </cell>
          <cell r="AB210">
            <v>15.422324296201445</v>
          </cell>
          <cell r="AD210">
            <v>9.118906060136478E-2</v>
          </cell>
          <cell r="AF210">
            <v>1.2478899659647227</v>
          </cell>
          <cell r="AH210">
            <v>2.313412008051452</v>
          </cell>
          <cell r="AJ210">
            <v>6.8675405152198013E-2</v>
          </cell>
          <cell r="AL210">
            <v>9.7416224634717103</v>
          </cell>
          <cell r="AN210">
            <v>3.2535578795779547</v>
          </cell>
          <cell r="AP210">
            <v>38.801120501946862</v>
          </cell>
          <cell r="AR210">
            <v>13.342642640864609</v>
          </cell>
          <cell r="AT210">
            <v>57.238482987274544</v>
          </cell>
          <cell r="AX210">
            <v>11.512536706532106</v>
          </cell>
          <cell r="AZ210">
            <v>103.9115678607947</v>
          </cell>
          <cell r="BD210">
            <v>16.10470790515091</v>
          </cell>
          <cell r="BF210">
            <v>11350.572108137632</v>
          </cell>
          <cell r="BJ210">
            <v>254.38664952949651</v>
          </cell>
          <cell r="BL210">
            <v>1349.0402908047054</v>
          </cell>
          <cell r="BP210">
            <v>2.3108976910629533</v>
          </cell>
          <cell r="BR210">
            <v>1.544889275391057</v>
          </cell>
          <cell r="BT210">
            <v>4.2023340464845935</v>
          </cell>
          <cell r="BV210">
            <v>740.9908932911892</v>
          </cell>
          <cell r="BW210">
            <v>0.34341903481609959</v>
          </cell>
        </row>
        <row r="211">
          <cell r="A211" t="str">
            <v>M127 Median</v>
          </cell>
          <cell r="N211">
            <v>15.355024132572108</v>
          </cell>
          <cell r="P211">
            <v>189.59674782892793</v>
          </cell>
          <cell r="R211">
            <v>5.7678252701001869</v>
          </cell>
          <cell r="T211">
            <v>780.16375242264189</v>
          </cell>
          <cell r="X211">
            <v>5.3984879169686984E-3</v>
          </cell>
          <cell r="AB211">
            <v>15.957152207316117</v>
          </cell>
          <cell r="AD211">
            <v>9.1575364267273807E-2</v>
          </cell>
          <cell r="AF211">
            <v>1.9044121139482195</v>
          </cell>
          <cell r="AH211">
            <v>3.9388745664123648</v>
          </cell>
          <cell r="AJ211">
            <v>0.25693724116528976</v>
          </cell>
          <cell r="AL211">
            <v>16.245698909161611</v>
          </cell>
          <cell r="AN211">
            <v>5.5823053680967014</v>
          </cell>
          <cell r="AP211">
            <v>66.599947165335877</v>
          </cell>
          <cell r="AR211">
            <v>24.958044959206237</v>
          </cell>
          <cell r="AT211">
            <v>119.54199903410846</v>
          </cell>
          <cell r="AX211">
            <v>27.768777739784049</v>
          </cell>
          <cell r="AZ211">
            <v>290.5443612496349</v>
          </cell>
          <cell r="BD211">
            <v>52.084862317949501</v>
          </cell>
          <cell r="BF211">
            <v>11472.001226202256</v>
          </cell>
          <cell r="BJ211">
            <v>397.40413575749193</v>
          </cell>
          <cell r="BL211">
            <v>850.74598961225843</v>
          </cell>
          <cell r="BP211">
            <v>2.5550892126850187</v>
          </cell>
          <cell r="BR211">
            <v>3.8929149988835734</v>
          </cell>
          <cell r="BT211">
            <v>2.0978188032911387</v>
          </cell>
          <cell r="BV211">
            <v>696.89527809838182</v>
          </cell>
          <cell r="BW211">
            <v>0.40277906058456781</v>
          </cell>
        </row>
        <row r="212">
          <cell r="A212" t="str">
            <v>T2U Median</v>
          </cell>
          <cell r="N212">
            <v>14.528136265918512</v>
          </cell>
          <cell r="P212">
            <v>128.10208828815175</v>
          </cell>
          <cell r="R212">
            <v>9.6373609553255974</v>
          </cell>
          <cell r="T212">
            <v>1186.0856790270502</v>
          </cell>
          <cell r="X212">
            <v>1.5666460458154834E-2</v>
          </cell>
          <cell r="AB212">
            <v>3.7493220262818849</v>
          </cell>
          <cell r="AD212">
            <v>0.20840730974839605</v>
          </cell>
          <cell r="AF212">
            <v>3.5922085786261695</v>
          </cell>
          <cell r="AH212">
            <v>5.979158867059196</v>
          </cell>
          <cell r="AJ212">
            <v>1.1333836728633817</v>
          </cell>
          <cell r="AL212">
            <v>25.251775942654664</v>
          </cell>
          <cell r="AN212">
            <v>8.5178640949166358</v>
          </cell>
          <cell r="AP212">
            <v>105.8542782219854</v>
          </cell>
          <cell r="AR212">
            <v>39.888121621771397</v>
          </cell>
          <cell r="AT212">
            <v>188.80426364801622</v>
          </cell>
          <cell r="AX212">
            <v>40.690202093216925</v>
          </cell>
          <cell r="AZ212">
            <v>417.66330268022631</v>
          </cell>
          <cell r="BD212">
            <v>70.800473927640411</v>
          </cell>
          <cell r="BF212">
            <v>7959.9248824337519</v>
          </cell>
          <cell r="BJ212">
            <v>78.482843756512011</v>
          </cell>
          <cell r="BL212">
            <v>155.78441481824854</v>
          </cell>
          <cell r="BP212">
            <v>2.4806515298014391</v>
          </cell>
          <cell r="BR212">
            <v>1.891776272193586</v>
          </cell>
          <cell r="BT212">
            <v>1.1267437064575434</v>
          </cell>
          <cell r="BV212">
            <v>742.64906262073907</v>
          </cell>
          <cell r="BW212">
            <v>0.17467819914174676</v>
          </cell>
        </row>
        <row r="213">
          <cell r="A213" t="str">
            <v>T2C Median</v>
          </cell>
          <cell r="N213">
            <v>14.116825823391409</v>
          </cell>
          <cell r="P213">
            <v>193.18601723036076</v>
          </cell>
          <cell r="R213">
            <v>7.6677479358529936</v>
          </cell>
          <cell r="T213">
            <v>1036.6844058171573</v>
          </cell>
          <cell r="X213">
            <v>3.3253325790448059E-3</v>
          </cell>
          <cell r="AB213">
            <v>3.7212139980058745</v>
          </cell>
          <cell r="AD213">
            <v>4.3789211061131678E-2</v>
          </cell>
          <cell r="AF213">
            <v>1.0002101377483874</v>
          </cell>
          <cell r="AH213">
            <v>2.9536445657224064</v>
          </cell>
          <cell r="AJ213">
            <v>0.847346551035423</v>
          </cell>
          <cell r="AL213">
            <v>16.775021328504394</v>
          </cell>
          <cell r="AN213">
            <v>6.4039813625325746</v>
          </cell>
          <cell r="AP213">
            <v>85.17283753741674</v>
          </cell>
          <cell r="AR213">
            <v>34.106851024665261</v>
          </cell>
          <cell r="AT213">
            <v>165.07673601385733</v>
          </cell>
          <cell r="AX213">
            <v>36.654352779198419</v>
          </cell>
          <cell r="AZ213">
            <v>386.5821729515124</v>
          </cell>
          <cell r="BD213">
            <v>69.267506049152786</v>
          </cell>
          <cell r="BF213">
            <v>8668.2747539394732</v>
          </cell>
          <cell r="BJ213">
            <v>117.6246045109415</v>
          </cell>
          <cell r="BL213">
            <v>283.38712770971472</v>
          </cell>
          <cell r="BP213">
            <v>2.4640480653203918</v>
          </cell>
          <cell r="BR213">
            <v>4.0993790423705061</v>
          </cell>
          <cell r="BT213">
            <v>3.9616844190540288</v>
          </cell>
          <cell r="BV213">
            <v>721.75017027925571</v>
          </cell>
          <cell r="BW213">
            <v>0.3012193904656848</v>
          </cell>
        </row>
        <row r="214">
          <cell r="A214" t="str">
            <v>91U Median</v>
          </cell>
          <cell r="N214">
            <v>15.853974298282091</v>
          </cell>
          <cell r="P214">
            <v>10.804793665242844</v>
          </cell>
          <cell r="R214">
            <v>4.350549076827039</v>
          </cell>
          <cell r="T214">
            <v>121.21196545412585</v>
          </cell>
          <cell r="X214">
            <v>-4.5248239773626343E-3</v>
          </cell>
          <cell r="AB214">
            <v>2.1681179970215911</v>
          </cell>
          <cell r="AD214">
            <v>8.9678561318788704E-3</v>
          </cell>
          <cell r="AF214">
            <v>0.12002798780158407</v>
          </cell>
          <cell r="AH214">
            <v>0.25673703467470893</v>
          </cell>
          <cell r="AJ214">
            <v>0.17647462362964683</v>
          </cell>
          <cell r="AL214">
            <v>1.7215666818083566</v>
          </cell>
          <cell r="AN214">
            <v>0.70080370576287554</v>
          </cell>
          <cell r="AP214">
            <v>9.8142985678419024</v>
          </cell>
          <cell r="AR214">
            <v>4.0237024503087877</v>
          </cell>
          <cell r="AT214">
            <v>20.506391386803642</v>
          </cell>
          <cell r="AX214">
            <v>5.4421812483325533</v>
          </cell>
          <cell r="AZ214">
            <v>61.552684915222834</v>
          </cell>
          <cell r="BD214">
            <v>11.203525980294625</v>
          </cell>
          <cell r="BF214">
            <v>5387.7738391470502</v>
          </cell>
          <cell r="BJ214">
            <v>23.265554077226341</v>
          </cell>
          <cell r="BL214">
            <v>69.73755224558181</v>
          </cell>
          <cell r="BP214">
            <v>2.5059914061625741</v>
          </cell>
          <cell r="BR214">
            <v>11.814656526544875</v>
          </cell>
          <cell r="BT214">
            <v>3.6951763022878774</v>
          </cell>
          <cell r="BV214">
            <v>673.47376774316047</v>
          </cell>
          <cell r="BW214">
            <v>0.13684541348384019</v>
          </cell>
        </row>
        <row r="215">
          <cell r="A215" t="str">
            <v>91C Median</v>
          </cell>
          <cell r="N215">
            <v>17.414302683983941</v>
          </cell>
          <cell r="P215">
            <v>9.7277874147457304</v>
          </cell>
          <cell r="R215">
            <v>4.6478289004670517</v>
          </cell>
          <cell r="T215">
            <v>132.36202428034244</v>
          </cell>
          <cell r="X215">
            <v>6.9513624237549036E-3</v>
          </cell>
          <cell r="AB215">
            <v>2.2320116530071563</v>
          </cell>
          <cell r="AD215">
            <v>1.1302499633869574E-2</v>
          </cell>
          <cell r="AF215">
            <v>0.15687951834590969</v>
          </cell>
          <cell r="AH215">
            <v>0.37704709887594384</v>
          </cell>
          <cell r="AJ215">
            <v>0.23163147084758084</v>
          </cell>
          <cell r="AL215">
            <v>1.7811004970704567</v>
          </cell>
          <cell r="AN215">
            <v>0.72775230517573586</v>
          </cell>
          <cell r="AP215">
            <v>10.852735337915258</v>
          </cell>
          <cell r="AR215">
            <v>4.4102882357370987</v>
          </cell>
          <cell r="AT215">
            <v>22.935297645192133</v>
          </cell>
          <cell r="AX215">
            <v>6.0386325478856513</v>
          </cell>
          <cell r="AZ215">
            <v>70.158801784516314</v>
          </cell>
          <cell r="BD215">
            <v>12.65798027243353</v>
          </cell>
          <cell r="BF215">
            <v>5233.2964007169885</v>
          </cell>
          <cell r="BJ215">
            <v>22.844985258966354</v>
          </cell>
          <cell r="BL215">
            <v>70.882558902870329</v>
          </cell>
          <cell r="BP215">
            <v>3.4657360941402846</v>
          </cell>
          <cell r="BR215">
            <v>9.7244648453552252</v>
          </cell>
          <cell r="BT215">
            <v>3.0972766462217258</v>
          </cell>
          <cell r="BV215">
            <v>678.86160839384729</v>
          </cell>
          <cell r="BW215">
            <v>0.11092429878377058</v>
          </cell>
        </row>
        <row r="216">
          <cell r="A216" t="str">
            <v>QNU Median</v>
          </cell>
          <cell r="N216">
            <v>14.334530717185748</v>
          </cell>
          <cell r="P216">
            <v>258.98658425657419</v>
          </cell>
          <cell r="R216">
            <v>15.581681170911679</v>
          </cell>
          <cell r="T216">
            <v>809.47064054916643</v>
          </cell>
          <cell r="X216">
            <v>6.0706104317363088E-3</v>
          </cell>
          <cell r="AB216">
            <v>18.347106118257685</v>
          </cell>
          <cell r="AD216">
            <v>8.696139532898145E-2</v>
          </cell>
          <cell r="AF216">
            <v>1.5445554627167106</v>
          </cell>
          <cell r="AH216">
            <v>3.6056014318542582</v>
          </cell>
          <cell r="AJ216">
            <v>0.40750256388621464</v>
          </cell>
          <cell r="AL216">
            <v>16.440750473401245</v>
          </cell>
          <cell r="AN216">
            <v>5.8214113742736746</v>
          </cell>
          <cell r="AP216">
            <v>71.180191185589536</v>
          </cell>
          <cell r="AR216">
            <v>27.695747079984017</v>
          </cell>
          <cell r="AT216">
            <v>123.92824200357344</v>
          </cell>
          <cell r="AX216">
            <v>26.049980272443207</v>
          </cell>
          <cell r="AZ216">
            <v>256.64424142590605</v>
          </cell>
          <cell r="BD216">
            <v>42.905744440181138</v>
          </cell>
          <cell r="BF216">
            <v>10196.178624004087</v>
          </cell>
          <cell r="BJ216">
            <v>128.47830240878764</v>
          </cell>
          <cell r="BL216">
            <v>166.17962539250061</v>
          </cell>
          <cell r="BP216">
            <v>2.5166756391811718</v>
          </cell>
          <cell r="BR216">
            <v>7.9199548450730406E-2</v>
          </cell>
          <cell r="BT216">
            <v>5.1142464136645325</v>
          </cell>
          <cell r="BV216">
            <v>789.56147543833572</v>
          </cell>
          <cell r="BW216">
            <v>0.60802553499674739</v>
          </cell>
        </row>
        <row r="217">
          <cell r="A217" t="str">
            <v>QNC  Median</v>
          </cell>
          <cell r="N217">
            <v>14.713575684402187</v>
          </cell>
          <cell r="P217">
            <v>220.33297604253713</v>
          </cell>
          <cell r="R217">
            <v>14.398716993931668</v>
          </cell>
          <cell r="T217">
            <v>1032.5364894072923</v>
          </cell>
          <cell r="X217">
            <v>2.2710344012471007E-2</v>
          </cell>
          <cell r="AB217">
            <v>18.244743105684702</v>
          </cell>
          <cell r="AD217">
            <v>0.23207504825477412</v>
          </cell>
          <cell r="AF217">
            <v>4.2669725714020466</v>
          </cell>
          <cell r="AH217">
            <v>7.0117960675856352</v>
          </cell>
          <cell r="AJ217">
            <v>1.1940263282984875</v>
          </cell>
          <cell r="AL217">
            <v>29.151294075484994</v>
          </cell>
          <cell r="AN217">
            <v>9.1556765275871257</v>
          </cell>
          <cell r="AP217">
            <v>103.04084061070667</v>
          </cell>
          <cell r="AR217">
            <v>35.56576777832435</v>
          </cell>
          <cell r="AT217">
            <v>154.31900123841802</v>
          </cell>
          <cell r="AX217">
            <v>30.584497222272319</v>
          </cell>
          <cell r="AZ217">
            <v>292.43806481247515</v>
          </cell>
          <cell r="BD217">
            <v>49.280613359062521</v>
          </cell>
          <cell r="BF217">
            <v>9976.6645383699615</v>
          </cell>
          <cell r="BJ217">
            <v>207.04906770725893</v>
          </cell>
          <cell r="BL217">
            <v>229.65090246987643</v>
          </cell>
          <cell r="BP217">
            <v>1.6438112892694932</v>
          </cell>
          <cell r="BR217">
            <v>0.12246967583818474</v>
          </cell>
          <cell r="BT217">
            <v>4.4587070379479314</v>
          </cell>
          <cell r="BV217">
            <v>781.55655996022938</v>
          </cell>
          <cell r="BW217">
            <v>0.32811776027266526</v>
          </cell>
        </row>
        <row r="218">
          <cell r="A218" t="str">
            <v>OGU Median</v>
          </cell>
          <cell r="N218">
            <v>16.271351580757919</v>
          </cell>
          <cell r="P218">
            <v>165.51894768199335</v>
          </cell>
          <cell r="R218">
            <v>8.1465212972973049</v>
          </cell>
          <cell r="T218">
            <v>1142.2750740190399</v>
          </cell>
          <cell r="X218">
            <v>3.1932023914799545E-2</v>
          </cell>
          <cell r="AB218">
            <v>12.286001826359819</v>
          </cell>
          <cell r="AD218">
            <v>0.27252480458283185</v>
          </cell>
          <cell r="AF218">
            <v>4.8419387823442541</v>
          </cell>
          <cell r="AH218">
            <v>7.5814442387859753</v>
          </cell>
          <cell r="AJ218">
            <v>1.9830578012037872</v>
          </cell>
          <cell r="AL218">
            <v>26.966416527322941</v>
          </cell>
          <cell r="AN218">
            <v>8.4194341273526696</v>
          </cell>
          <cell r="AP218">
            <v>97.90948235864451</v>
          </cell>
          <cell r="AR218">
            <v>37.337814881713868</v>
          </cell>
          <cell r="AT218">
            <v>169.22803587871294</v>
          </cell>
          <cell r="AX218">
            <v>37.630043913794808</v>
          </cell>
          <cell r="AZ218">
            <v>386.13277210877629</v>
          </cell>
          <cell r="BD218">
            <v>69.232074923471288</v>
          </cell>
          <cell r="BF218">
            <v>8260.8419090163425</v>
          </cell>
          <cell r="BJ218">
            <v>133.56095444587154</v>
          </cell>
          <cell r="BL218">
            <v>137.95809826039178</v>
          </cell>
          <cell r="BP218">
            <v>2.5431602235793989</v>
          </cell>
          <cell r="BR218">
            <v>1.885731368863079</v>
          </cell>
          <cell r="BT218">
            <v>38.148354654090284</v>
          </cell>
          <cell r="BV218">
            <v>727.20258211821977</v>
          </cell>
          <cell r="BW218">
            <v>0.22991223123864329</v>
          </cell>
        </row>
        <row r="219">
          <cell r="A219" t="str">
            <v>OGC Median</v>
          </cell>
          <cell r="N219">
            <v>15.524461771495007</v>
          </cell>
          <cell r="P219">
            <v>126.99174530279102</v>
          </cell>
          <cell r="R219">
            <v>6.3432441224680591</v>
          </cell>
          <cell r="T219">
            <v>634.95605135932419</v>
          </cell>
          <cell r="X219">
            <v>7.2688100562004893E-3</v>
          </cell>
          <cell r="AB219">
            <v>10.241157640083422</v>
          </cell>
          <cell r="AD219">
            <v>6.7505452517088643E-2</v>
          </cell>
          <cell r="AF219">
            <v>1.3334914112375551</v>
          </cell>
          <cell r="AH219">
            <v>2.5819081225383047</v>
          </cell>
          <cell r="AJ219">
            <v>0.96933768773900697</v>
          </cell>
          <cell r="AL219">
            <v>11.087574004290781</v>
          </cell>
          <cell r="AN219">
            <v>3.704708528950059</v>
          </cell>
          <cell r="AP219">
            <v>46.872061028765671</v>
          </cell>
          <cell r="AR219">
            <v>19.775818589612527</v>
          </cell>
          <cell r="AT219">
            <v>101.78324996769399</v>
          </cell>
          <cell r="AX219">
            <v>24.833149958300481</v>
          </cell>
          <cell r="AZ219">
            <v>287.50887162296374</v>
          </cell>
          <cell r="BD219">
            <v>54.608753012545293</v>
          </cell>
          <cell r="BF219">
            <v>8758.7773745350896</v>
          </cell>
          <cell r="BJ219">
            <v>85.531678154434033</v>
          </cell>
          <cell r="BL219">
            <v>149.55155291232415</v>
          </cell>
          <cell r="BP219">
            <v>3.1524170115934576</v>
          </cell>
          <cell r="BR219">
            <v>2.2224458456664964</v>
          </cell>
          <cell r="BT219">
            <v>55.495020646596785</v>
          </cell>
          <cell r="BV219">
            <v>705.05717036809722</v>
          </cell>
          <cell r="BW219">
            <v>0.37887640805966771</v>
          </cell>
        </row>
        <row r="221">
          <cell r="A221" t="str">
            <v>Sample Name</v>
          </cell>
          <cell r="N221" t="str">
            <v>F ppm</v>
          </cell>
          <cell r="P221" t="str">
            <v>P ppm</v>
          </cell>
          <cell r="R221" t="str">
            <v>Ti ppm</v>
          </cell>
          <cell r="T221" t="str">
            <v>Y ppm</v>
          </cell>
          <cell r="X221" t="str">
            <v>La ppm</v>
          </cell>
          <cell r="AB221" t="str">
            <v>Ce ppm</v>
          </cell>
          <cell r="AD221" t="str">
            <v>Pr ppm</v>
          </cell>
          <cell r="AF221" t="str">
            <v>Nd ppm</v>
          </cell>
          <cell r="AH221" t="str">
            <v>Sm ppm</v>
          </cell>
          <cell r="AJ221" t="str">
            <v>Eu ppm</v>
          </cell>
          <cell r="AL221" t="str">
            <v>Gd ppm</v>
          </cell>
          <cell r="AN221" t="str">
            <v>Tb ppm</v>
          </cell>
          <cell r="AP221" t="str">
            <v>Dy ppm</v>
          </cell>
          <cell r="AR221" t="str">
            <v>Ho ppm</v>
          </cell>
          <cell r="AT221" t="str">
            <v>Er ppm</v>
          </cell>
          <cell r="AX221" t="str">
            <v>Tm ppm</v>
          </cell>
          <cell r="AZ221" t="str">
            <v>Yb ppm</v>
          </cell>
          <cell r="BD221" t="str">
            <v>Lu</v>
          </cell>
          <cell r="BF221" t="str">
            <v>Hf ppm</v>
          </cell>
          <cell r="BJ221" t="str">
            <v>Th ppm</v>
          </cell>
          <cell r="BL221" t="str">
            <v>U ppm</v>
          </cell>
          <cell r="BP221" t="str">
            <v>Ca ppm</v>
          </cell>
          <cell r="BR221" t="str">
            <v>Al ppm</v>
          </cell>
          <cell r="BT221" t="str">
            <v>Fe ppm</v>
          </cell>
          <cell r="BV221" t="str">
            <v>T (Ti)</v>
          </cell>
          <cell r="BW221" t="str">
            <v>P sat</v>
          </cell>
        </row>
        <row r="222">
          <cell r="A222" t="str">
            <v>G8 Mean</v>
          </cell>
          <cell r="N222">
            <v>46.402775113320224</v>
          </cell>
          <cell r="P222">
            <v>81.290019787540317</v>
          </cell>
          <cell r="R222">
            <v>9.4884286572506173</v>
          </cell>
          <cell r="T222">
            <v>456.02443549777337</v>
          </cell>
          <cell r="X222">
            <v>7.8664104166840023E-3</v>
          </cell>
          <cell r="AB222">
            <v>15.243540350291116</v>
          </cell>
          <cell r="AD222">
            <v>9.3301594110853675E-2</v>
          </cell>
          <cell r="AF222">
            <v>1.3631471546562681</v>
          </cell>
          <cell r="AH222">
            <v>2.2778357953342603</v>
          </cell>
          <cell r="AJ222">
            <v>6.848949493612333E-2</v>
          </cell>
          <cell r="AL222">
            <v>9.9216051514323667</v>
          </cell>
          <cell r="AN222">
            <v>3.3301978088468349</v>
          </cell>
          <cell r="AP222">
            <v>39.262647190106506</v>
          </cell>
          <cell r="AR222">
            <v>13.679833918807754</v>
          </cell>
          <cell r="AT222">
            <v>57.817241985600532</v>
          </cell>
          <cell r="AX222">
            <v>11.573052879603807</v>
          </cell>
          <cell r="AZ222">
            <v>106.43398863430041</v>
          </cell>
          <cell r="BD222">
            <v>16.523413321017536</v>
          </cell>
          <cell r="BF222">
            <v>11441.143707587898</v>
          </cell>
          <cell r="BJ222">
            <v>255.87646090468945</v>
          </cell>
          <cell r="BL222">
            <v>1366.6474849141964</v>
          </cell>
          <cell r="BP222">
            <v>2.3841176470091168</v>
          </cell>
          <cell r="BR222">
            <v>1.5455970346394463</v>
          </cell>
          <cell r="BT222">
            <v>4.182075700237661</v>
          </cell>
          <cell r="BV222">
            <v>741.1975607550313</v>
          </cell>
          <cell r="BW222">
            <v>0.33949292525485414</v>
          </cell>
        </row>
        <row r="223">
          <cell r="A223" t="str">
            <v>M127 Mean</v>
          </cell>
          <cell r="N223">
            <v>16.251954578684821</v>
          </cell>
          <cell r="P223">
            <v>189.54162975952687</v>
          </cell>
          <cell r="R223">
            <v>5.8049715619816267</v>
          </cell>
          <cell r="T223">
            <v>797.19839807055496</v>
          </cell>
          <cell r="X223">
            <v>5.9856998915298635E-3</v>
          </cell>
          <cell r="AB223">
            <v>16.106797148920734</v>
          </cell>
          <cell r="AD223">
            <v>9.3804950193046285E-2</v>
          </cell>
          <cell r="AF223">
            <v>1.90717434315409</v>
          </cell>
          <cell r="AH223">
            <v>3.8245774998119879</v>
          </cell>
          <cell r="AJ223">
            <v>0.26412336033088019</v>
          </cell>
          <cell r="AL223">
            <v>16.189227515245356</v>
          </cell>
          <cell r="AN223">
            <v>5.5686277562063617</v>
          </cell>
          <cell r="AP223">
            <v>66.653774604136132</v>
          </cell>
          <cell r="AR223">
            <v>25.505936842215746</v>
          </cell>
          <cell r="AT223">
            <v>117.93381822959451</v>
          </cell>
          <cell r="AX223">
            <v>27.248194783555451</v>
          </cell>
          <cell r="AZ223">
            <v>289.70707595428252</v>
          </cell>
          <cell r="BD223">
            <v>51.929181823270021</v>
          </cell>
          <cell r="BF223">
            <v>11385.536400366185</v>
          </cell>
          <cell r="BJ223">
            <v>393.85301240392738</v>
          </cell>
          <cell r="BL223">
            <v>849.26946827550501</v>
          </cell>
          <cell r="BP223">
            <v>2.9907035152708885</v>
          </cell>
          <cell r="BR223">
            <v>3.8748289722059854</v>
          </cell>
          <cell r="BT223">
            <v>2.2005932808477495</v>
          </cell>
          <cell r="BV223">
            <v>697.44197437601611</v>
          </cell>
          <cell r="BW223">
            <v>0.40810790146624409</v>
          </cell>
        </row>
        <row r="224">
          <cell r="A224" t="str">
            <v>T2U Mean</v>
          </cell>
          <cell r="N224">
            <v>15.228848618874954</v>
          </cell>
          <cell r="P224">
            <v>142.83686289601079</v>
          </cell>
          <cell r="R224">
            <v>9.9231182931906634</v>
          </cell>
          <cell r="T224">
            <v>1147.5829757268903</v>
          </cell>
          <cell r="X224">
            <v>1.8965207479056351E-2</v>
          </cell>
          <cell r="AB224">
            <v>3.502264645769674</v>
          </cell>
          <cell r="AD224">
            <v>0.1766111872921082</v>
          </cell>
          <cell r="AF224">
            <v>2.9137938206630558</v>
          </cell>
          <cell r="AH224">
            <v>5.4349791206984088</v>
          </cell>
          <cell r="AJ224">
            <v>1.1335715764373113</v>
          </cell>
          <cell r="AL224">
            <v>25.639459106057746</v>
          </cell>
          <cell r="AN224">
            <v>8.6250298147670375</v>
          </cell>
          <cell r="AP224">
            <v>104.53391067373474</v>
          </cell>
          <cell r="AR224">
            <v>39.443734788931827</v>
          </cell>
          <cell r="AT224">
            <v>179.04248533783903</v>
          </cell>
          <cell r="AX224">
            <v>38.340686082954456</v>
          </cell>
          <cell r="AZ224">
            <v>382.05399209878004</v>
          </cell>
          <cell r="BD224">
            <v>65.693182747845185</v>
          </cell>
          <cell r="BF224">
            <v>8058.4982259350982</v>
          </cell>
          <cell r="BJ224">
            <v>77.310883960392061</v>
          </cell>
          <cell r="BL224">
            <v>158.10981458483695</v>
          </cell>
          <cell r="BP224">
            <v>2.5798894611683854</v>
          </cell>
          <cell r="BR224">
            <v>3.3036840224934045</v>
          </cell>
          <cell r="BT224">
            <v>1.0209712626474203</v>
          </cell>
          <cell r="BV224">
            <v>745.38355626675741</v>
          </cell>
          <cell r="BW224">
            <v>0.27752012207393351</v>
          </cell>
        </row>
        <row r="225">
          <cell r="A225" t="str">
            <v>T2C Mean</v>
          </cell>
          <cell r="N225">
            <v>14.436590828639936</v>
          </cell>
          <cell r="P225">
            <v>191.48822682643683</v>
          </cell>
          <cell r="R225">
            <v>7.4887760308560445</v>
          </cell>
          <cell r="T225">
            <v>1226.1228579937713</v>
          </cell>
          <cell r="X225">
            <v>1.1165520019043395E-2</v>
          </cell>
          <cell r="AB225">
            <v>3.582851862734779</v>
          </cell>
          <cell r="AD225">
            <v>0.10997668219639634</v>
          </cell>
          <cell r="AF225">
            <v>1.8928919108396347</v>
          </cell>
          <cell r="AH225">
            <v>4.2365736611813771</v>
          </cell>
          <cell r="AJ225">
            <v>1.1802308548459259</v>
          </cell>
          <cell r="AL225">
            <v>22.190787666159849</v>
          </cell>
          <cell r="AN225">
            <v>8.3336489674979699</v>
          </cell>
          <cell r="AP225">
            <v>106.18344687526611</v>
          </cell>
          <cell r="AR225">
            <v>41.416828716798399</v>
          </cell>
          <cell r="AT225">
            <v>197.74843423987787</v>
          </cell>
          <cell r="AX225">
            <v>42.291022011694913</v>
          </cell>
          <cell r="AZ225">
            <v>414.27065717942537</v>
          </cell>
          <cell r="BD225">
            <v>72.580903888528908</v>
          </cell>
          <cell r="BF225">
            <v>8798.0359427965832</v>
          </cell>
          <cell r="BJ225">
            <v>139.51024583218461</v>
          </cell>
          <cell r="BL225">
            <v>285.28849079675331</v>
          </cell>
          <cell r="BP225">
            <v>2.2528763811293264</v>
          </cell>
          <cell r="BR225">
            <v>6.1420001645299722</v>
          </cell>
          <cell r="BT225">
            <v>20.062666008635919</v>
          </cell>
          <cell r="BV225">
            <v>719.64016097367494</v>
          </cell>
          <cell r="BW225">
            <v>0.30747057545046313</v>
          </cell>
        </row>
        <row r="226">
          <cell r="A226" t="str">
            <v>91U Mean</v>
          </cell>
          <cell r="N226">
            <v>18.972746093319707</v>
          </cell>
          <cell r="P226">
            <v>10.567062893594899</v>
          </cell>
          <cell r="R226">
            <v>4.3570596276357341</v>
          </cell>
          <cell r="T226">
            <v>116.29939115544495</v>
          </cell>
          <cell r="X226">
            <v>-3.0951280896610961E-4</v>
          </cell>
          <cell r="AB226">
            <v>2.1451474208004782</v>
          </cell>
          <cell r="AD226">
            <v>9.3624026012801374E-3</v>
          </cell>
          <cell r="AF226">
            <v>0.12121984305063382</v>
          </cell>
          <cell r="AH226">
            <v>0.27951272487813739</v>
          </cell>
          <cell r="AJ226">
            <v>0.17876000835496028</v>
          </cell>
          <cell r="AL226">
            <v>1.6825222256326118</v>
          </cell>
          <cell r="AN226">
            <v>0.692781483416962</v>
          </cell>
          <cell r="AP226">
            <v>9.5509159754253883</v>
          </cell>
          <cell r="AR226">
            <v>3.9505290475118007</v>
          </cell>
          <cell r="AT226">
            <v>19.923817677532281</v>
          </cell>
          <cell r="AX226">
            <v>5.3045505457614084</v>
          </cell>
          <cell r="AZ226">
            <v>59.654520850009533</v>
          </cell>
          <cell r="BD226">
            <v>10.835805913294683</v>
          </cell>
          <cell r="BF226">
            <v>5408.8170999672939</v>
          </cell>
          <cell r="BJ226">
            <v>22.45133155582408</v>
          </cell>
          <cell r="BL226">
            <v>67.907534384189688</v>
          </cell>
          <cell r="BP226">
            <v>3.1957884111149233</v>
          </cell>
          <cell r="BR226">
            <v>14.050396730062076</v>
          </cell>
          <cell r="BT226">
            <v>4.0053287201124492</v>
          </cell>
          <cell r="BV226">
            <v>673.59498508583158</v>
          </cell>
          <cell r="BW226">
            <v>0.14071510207570889</v>
          </cell>
        </row>
        <row r="227">
          <cell r="A227" t="str">
            <v>91C Mean</v>
          </cell>
          <cell r="N227">
            <v>18.350465889432567</v>
          </cell>
          <cell r="P227">
            <v>8.9774016632209577</v>
          </cell>
          <cell r="R227">
            <v>4.6086219659337155</v>
          </cell>
          <cell r="T227">
            <v>135.51247853934598</v>
          </cell>
          <cell r="X227">
            <v>4.2705264721454392E-3</v>
          </cell>
          <cell r="AB227">
            <v>2.287644099619885</v>
          </cell>
          <cell r="AD227">
            <v>1.3354190688541564E-2</v>
          </cell>
          <cell r="AF227">
            <v>0.16707297645909111</v>
          </cell>
          <cell r="AH227">
            <v>0.36147821440332439</v>
          </cell>
          <cell r="AJ227">
            <v>0.22985116686177001</v>
          </cell>
          <cell r="AL227">
            <v>2.0173908037775958</v>
          </cell>
          <cell r="AN227">
            <v>0.77242347803543165</v>
          </cell>
          <cell r="AP227">
            <v>11.1714921577505</v>
          </cell>
          <cell r="AR227">
            <v>4.4221130643932254</v>
          </cell>
          <cell r="AT227">
            <v>23.198434711728108</v>
          </cell>
          <cell r="AX227">
            <v>6.1738386080832113</v>
          </cell>
          <cell r="AZ227">
            <v>72.011328850098465</v>
          </cell>
          <cell r="BD227">
            <v>12.774303639487437</v>
          </cell>
          <cell r="BF227">
            <v>5252.7751903936669</v>
          </cell>
          <cell r="BJ227">
            <v>23.109100840197041</v>
          </cell>
          <cell r="BL227">
            <v>70.632584850395418</v>
          </cell>
          <cell r="BP227">
            <v>3.3893288048377985</v>
          </cell>
          <cell r="BR227">
            <v>9.9053600148387613</v>
          </cell>
          <cell r="BT227">
            <v>3.1696361901683052</v>
          </cell>
          <cell r="BV227">
            <v>678.167663567761</v>
          </cell>
          <cell r="BW227">
            <v>0.10091530219923256</v>
          </cell>
        </row>
        <row r="228">
          <cell r="A228" t="str">
            <v>QNU Mean</v>
          </cell>
          <cell r="N228">
            <v>15.425418245843099</v>
          </cell>
          <cell r="P228">
            <v>258.01142631373017</v>
          </cell>
          <cell r="R228">
            <v>15.598229955254007</v>
          </cell>
          <cell r="T228">
            <v>809.0119289938857</v>
          </cell>
          <cell r="X228">
            <v>3.6606873121518731E-3</v>
          </cell>
          <cell r="AB228">
            <v>18.962217146544152</v>
          </cell>
          <cell r="AD228">
            <v>0.10068064318073244</v>
          </cell>
          <cell r="AF228">
            <v>1.8295176113001501</v>
          </cell>
          <cell r="AH228">
            <v>3.7978013187375788</v>
          </cell>
          <cell r="AJ228">
            <v>0.50024597582240615</v>
          </cell>
          <cell r="AL228">
            <v>18.547114197736605</v>
          </cell>
          <cell r="AN228">
            <v>6.2678657454082902</v>
          </cell>
          <cell r="AP228">
            <v>74.69973300141865</v>
          </cell>
          <cell r="AR228">
            <v>27.416792270036666</v>
          </cell>
          <cell r="AT228">
            <v>121.4001774113528</v>
          </cell>
          <cell r="AX228">
            <v>24.915608543101758</v>
          </cell>
          <cell r="AZ228">
            <v>239.02678732140271</v>
          </cell>
          <cell r="BD228">
            <v>40.705399970132802</v>
          </cell>
          <cell r="BF228">
            <v>10113.58549113407</v>
          </cell>
          <cell r="BJ228">
            <v>149.14235222051556</v>
          </cell>
          <cell r="BL228">
            <v>185.07648511093035</v>
          </cell>
          <cell r="BP228">
            <v>2.4570279132401498</v>
          </cell>
          <cell r="BR228">
            <v>3.784281854204794</v>
          </cell>
          <cell r="BT228">
            <v>7.4512284594794993</v>
          </cell>
          <cell r="BV228">
            <v>789.66992225000149</v>
          </cell>
          <cell r="BW228">
            <v>0.57797995567329208</v>
          </cell>
        </row>
        <row r="229">
          <cell r="A229" t="str">
            <v>QNC  Mean</v>
          </cell>
          <cell r="N229">
            <v>15.298661746859722</v>
          </cell>
          <cell r="P229">
            <v>223.64591469990069</v>
          </cell>
          <cell r="R229">
            <v>14.038968237277864</v>
          </cell>
          <cell r="T229">
            <v>1087.5484421309632</v>
          </cell>
          <cell r="X229">
            <v>4.80169067173759E-2</v>
          </cell>
          <cell r="AB229">
            <v>18.648157680638622</v>
          </cell>
          <cell r="AD229">
            <v>0.31604967939377049</v>
          </cell>
          <cell r="AF229">
            <v>4.8526840334814656</v>
          </cell>
          <cell r="AH229">
            <v>7.992915008000864</v>
          </cell>
          <cell r="AJ229">
            <v>1.1572770733514364</v>
          </cell>
          <cell r="AL229">
            <v>30.799459487110582</v>
          </cell>
          <cell r="AN229">
            <v>9.6130865974082518</v>
          </cell>
          <cell r="AP229">
            <v>107.45133956425171</v>
          </cell>
          <cell r="AR229">
            <v>37.309575611700943</v>
          </cell>
          <cell r="AT229">
            <v>158.25852534793441</v>
          </cell>
          <cell r="AX229">
            <v>31.262590259783725</v>
          </cell>
          <cell r="AZ229">
            <v>295.33968933986841</v>
          </cell>
          <cell r="BD229">
            <v>48.898761785026473</v>
          </cell>
          <cell r="BF229">
            <v>9996.3469044739268</v>
          </cell>
          <cell r="BJ229">
            <v>218.47324228431421</v>
          </cell>
          <cell r="BL229">
            <v>243.04542971950806</v>
          </cell>
          <cell r="BP229">
            <v>2.162516983172186</v>
          </cell>
          <cell r="BR229">
            <v>1.6918352272056978</v>
          </cell>
          <cell r="BT229">
            <v>7.013876817119459</v>
          </cell>
          <cell r="BV229">
            <v>779.01679312845772</v>
          </cell>
          <cell r="BW229">
            <v>0.41195085857998337</v>
          </cell>
        </row>
        <row r="230">
          <cell r="A230" t="str">
            <v>OGU Mean</v>
          </cell>
          <cell r="N230">
            <v>15.798607017514952</v>
          </cell>
          <cell r="P230">
            <v>169.08063702082589</v>
          </cell>
          <cell r="R230">
            <v>8.4357060103083104</v>
          </cell>
          <cell r="T230">
            <v>1127.5882197681801</v>
          </cell>
          <cell r="X230">
            <v>4.1579776881096375E-2</v>
          </cell>
          <cell r="AB230">
            <v>12.453995108833809</v>
          </cell>
          <cell r="AD230">
            <v>0.27262328610301334</v>
          </cell>
          <cell r="AF230">
            <v>4.4146103007538304</v>
          </cell>
          <cell r="AH230">
            <v>6.9572001481858194</v>
          </cell>
          <cell r="AJ230">
            <v>1.9639908437889104</v>
          </cell>
          <cell r="AL230">
            <v>27.871201425160859</v>
          </cell>
          <cell r="AN230">
            <v>8.6959081052963842</v>
          </cell>
          <cell r="AP230">
            <v>101.03384142146267</v>
          </cell>
          <cell r="AR230">
            <v>37.971338856807066</v>
          </cell>
          <cell r="AT230">
            <v>171.22016859995088</v>
          </cell>
          <cell r="AX230">
            <v>37.775208514049289</v>
          </cell>
          <cell r="AZ230">
            <v>395.50024993364195</v>
          </cell>
          <cell r="BD230">
            <v>69.980036354120941</v>
          </cell>
          <cell r="BF230">
            <v>8376.5329881751441</v>
          </cell>
          <cell r="BJ230">
            <v>134.83316415009844</v>
          </cell>
          <cell r="BL230">
            <v>146.38676476901585</v>
          </cell>
          <cell r="BP230">
            <v>5.8155885660876594</v>
          </cell>
          <cell r="BR230">
            <v>3.099896267219362</v>
          </cell>
          <cell r="BT230">
            <v>39.647836223313</v>
          </cell>
          <cell r="BV230">
            <v>730.36995090441314</v>
          </cell>
          <cell r="BW230">
            <v>0.29209277195729816</v>
          </cell>
        </row>
        <row r="231">
          <cell r="A231" t="str">
            <v>OGC Mean</v>
          </cell>
          <cell r="N231">
            <v>18.78790909310926</v>
          </cell>
          <cell r="P231">
            <v>137.63950755912165</v>
          </cell>
          <cell r="R231">
            <v>6.8802892861377645</v>
          </cell>
          <cell r="T231">
            <v>698.78311278986268</v>
          </cell>
          <cell r="X231">
            <v>1.1462878599814796E-2</v>
          </cell>
          <cell r="AB231">
            <v>10.623419553210192</v>
          </cell>
          <cell r="AD231">
            <v>0.11607291000659214</v>
          </cell>
          <cell r="AF231">
            <v>2.092547111999091</v>
          </cell>
          <cell r="AH231">
            <v>3.4098872993335836</v>
          </cell>
          <cell r="AJ231">
            <v>1.0853587639512419</v>
          </cell>
          <cell r="AL231">
            <v>14.212417651041241</v>
          </cell>
          <cell r="AN231">
            <v>4.6500542803284688</v>
          </cell>
          <cell r="AP231">
            <v>56.957039673067044</v>
          </cell>
          <cell r="AR231">
            <v>22.169405257563245</v>
          </cell>
          <cell r="AT231">
            <v>110.13260879671668</v>
          </cell>
          <cell r="AX231">
            <v>26.024812209381604</v>
          </cell>
          <cell r="AZ231">
            <v>291.16903580555658</v>
          </cell>
          <cell r="BD231">
            <v>55.339674198082776</v>
          </cell>
          <cell r="BF231">
            <v>8598.9710245976894</v>
          </cell>
          <cell r="BJ231">
            <v>99.484321346230118</v>
          </cell>
          <cell r="BL231">
            <v>145.73006418422509</v>
          </cell>
          <cell r="BP231">
            <v>3.4085661665629936</v>
          </cell>
          <cell r="BR231">
            <v>2.2439656644388859</v>
          </cell>
          <cell r="BT231">
            <v>58.860257855429886</v>
          </cell>
          <cell r="BV231">
            <v>712.14214745857203</v>
          </cell>
          <cell r="BW231">
            <v>0.36551591315474558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-reduction params"/>
      <sheetName val="Task"/>
      <sheetName val="Within-Spot Ratios"/>
      <sheetName val="Trim Masses"/>
      <sheetName val="lambdacalc"/>
      <sheetName val="REEplot"/>
      <sheetName val="summarydatafrozen"/>
      <sheetName val="summarydata"/>
      <sheetName val="Calculations"/>
      <sheetName val="SampleData (sort)"/>
      <sheetName val="SampleData"/>
      <sheetName val="sq_220028_Z6364_22070818.06.xml"/>
    </sheetNames>
    <sheetDataSet>
      <sheetData sheetId="0"/>
      <sheetData sheetId="1"/>
      <sheetData sheetId="2"/>
      <sheetData sheetId="3"/>
      <sheetData sheetId="4">
        <row r="2">
          <cell r="AF2">
            <v>1.8986048</v>
          </cell>
          <cell r="AG2">
            <v>-56.951365699999997</v>
          </cell>
          <cell r="AH2">
            <v>-21.165655399999999</v>
          </cell>
          <cell r="AI2">
            <v>224.2458839</v>
          </cell>
        </row>
        <row r="3">
          <cell r="AF3">
            <v>0.77252560000000003</v>
          </cell>
          <cell r="AG3">
            <v>-89.298457400000004</v>
          </cell>
          <cell r="AH3">
            <v>-521.0245165</v>
          </cell>
          <cell r="AI3">
            <v>-4599.7302292000004</v>
          </cell>
        </row>
        <row r="4">
          <cell r="AF4">
            <v>1.6909628999999999</v>
          </cell>
          <cell r="AG4">
            <v>-67.830595799999998</v>
          </cell>
          <cell r="AH4">
            <v>-188.5924306</v>
          </cell>
          <cell r="AI4">
            <v>-1130.8391002000001</v>
          </cell>
        </row>
        <row r="5">
          <cell r="AF5">
            <v>1.6835051999999999</v>
          </cell>
          <cell r="AG5">
            <v>-63.536195399999997</v>
          </cell>
          <cell r="AH5">
            <v>-75.505441099999999</v>
          </cell>
          <cell r="AI5">
            <v>896.67215980000003</v>
          </cell>
        </row>
        <row r="6">
          <cell r="AF6">
            <v>1.9556802</v>
          </cell>
          <cell r="AG6">
            <v>-54.546344900000001</v>
          </cell>
          <cell r="AH6">
            <v>42.504755299999999</v>
          </cell>
          <cell r="AI6">
            <v>1786.6792263</v>
          </cell>
        </row>
        <row r="7">
          <cell r="AF7">
            <v>2.0244588000000001</v>
          </cell>
          <cell r="AG7">
            <v>-57.306267800000001</v>
          </cell>
          <cell r="AH7">
            <v>-45.443770899999997</v>
          </cell>
          <cell r="AI7">
            <v>574.08004670000003</v>
          </cell>
        </row>
        <row r="8">
          <cell r="AF8">
            <v>1.7013210000000001</v>
          </cell>
          <cell r="AG8">
            <v>-66.273867499999994</v>
          </cell>
          <cell r="AH8">
            <v>-161.5430313</v>
          </cell>
          <cell r="AI8">
            <v>-620.70718460000001</v>
          </cell>
        </row>
        <row r="9">
          <cell r="AF9">
            <v>1.4952452000000001</v>
          </cell>
          <cell r="AG9">
            <v>-57.878872399999999</v>
          </cell>
          <cell r="AH9">
            <v>7.4943194000000002</v>
          </cell>
          <cell r="AI9">
            <v>1087.807877</v>
          </cell>
        </row>
        <row r="10">
          <cell r="AF10">
            <v>1.4586903</v>
          </cell>
          <cell r="AG10">
            <v>-68.799730800000006</v>
          </cell>
          <cell r="AH10">
            <v>-163.3781505</v>
          </cell>
          <cell r="AI10">
            <v>-41.063754000000003</v>
          </cell>
        </row>
        <row r="11">
          <cell r="AF11">
            <v>1.6445266999999999</v>
          </cell>
          <cell r="AG11">
            <v>-65.413696200000004</v>
          </cell>
          <cell r="AH11">
            <v>-128.97059419999999</v>
          </cell>
          <cell r="AI11">
            <v>-272.6193877</v>
          </cell>
        </row>
        <row r="12">
          <cell r="AF12">
            <v>1.796478</v>
          </cell>
          <cell r="AG12">
            <v>-58.9438496</v>
          </cell>
          <cell r="AH12">
            <v>-39.659140800000003</v>
          </cell>
          <cell r="AI12">
            <v>1212.9231272</v>
          </cell>
        </row>
        <row r="13">
          <cell r="AF13">
            <v>2.1846426000000001</v>
          </cell>
          <cell r="AG13">
            <v>-53.4033418</v>
          </cell>
          <cell r="AH13">
            <v>34.412857500000001</v>
          </cell>
          <cell r="AI13">
            <v>1086.1428132000001</v>
          </cell>
        </row>
        <row r="14">
          <cell r="AF14">
            <v>1.8072619999999999</v>
          </cell>
          <cell r="AG14">
            <v>-64.117932400000001</v>
          </cell>
          <cell r="AH14">
            <v>-123.6003195</v>
          </cell>
          <cell r="AI14">
            <v>-112.63650850000001</v>
          </cell>
        </row>
        <row r="15">
          <cell r="AF15">
            <v>2.020146</v>
          </cell>
          <cell r="AG15">
            <v>-58.088650299999998</v>
          </cell>
          <cell r="AH15">
            <v>-27.744100599999999</v>
          </cell>
          <cell r="AI15">
            <v>1093.8407211000001</v>
          </cell>
        </row>
        <row r="16">
          <cell r="AF16">
            <v>2.1186581000000002</v>
          </cell>
          <cell r="AG16">
            <v>-58.190822500000003</v>
          </cell>
          <cell r="AH16">
            <v>-73.586035600000002</v>
          </cell>
          <cell r="AI16">
            <v>371.79258479999999</v>
          </cell>
        </row>
        <row r="17">
          <cell r="AF17">
            <v>1.5472467999999999</v>
          </cell>
          <cell r="AG17">
            <v>-64.0519642</v>
          </cell>
          <cell r="AH17">
            <v>-113.11461540000001</v>
          </cell>
          <cell r="AI17">
            <v>-124.1745165</v>
          </cell>
        </row>
        <row r="18">
          <cell r="AF18">
            <v>2.2063888</v>
          </cell>
          <cell r="AG18">
            <v>-58.990517199999999</v>
          </cell>
          <cell r="AH18">
            <v>-82.607931399999998</v>
          </cell>
          <cell r="AI18">
            <v>-60.302313599999998</v>
          </cell>
        </row>
        <row r="19">
          <cell r="AF19">
            <v>1.9220603999999999</v>
          </cell>
          <cell r="AG19">
            <v>-59.744905099999997</v>
          </cell>
          <cell r="AH19">
            <v>-103.2852503</v>
          </cell>
          <cell r="AI19">
            <v>-768.4743479</v>
          </cell>
        </row>
        <row r="20">
          <cell r="AF20">
            <v>1.4003359</v>
          </cell>
          <cell r="AG20">
            <v>-72.492230199999995</v>
          </cell>
          <cell r="AH20">
            <v>-251.39159119999999</v>
          </cell>
          <cell r="AI20">
            <v>-1562.101991</v>
          </cell>
        </row>
        <row r="21">
          <cell r="AF21">
            <v>1.3216698</v>
          </cell>
          <cell r="AG21">
            <v>-30.511188300000001</v>
          </cell>
          <cell r="AH21">
            <v>637.43479279999997</v>
          </cell>
          <cell r="AI21">
            <v>8802.2376650999995</v>
          </cell>
        </row>
        <row r="22">
          <cell r="AF22">
            <v>2.438761</v>
          </cell>
          <cell r="AG22">
            <v>-46.777579500000002</v>
          </cell>
          <cell r="AH22">
            <v>159.0102153</v>
          </cell>
          <cell r="AI22">
            <v>3133.2782966</v>
          </cell>
        </row>
        <row r="23">
          <cell r="AF23">
            <v>0.9561094</v>
          </cell>
          <cell r="AG23">
            <v>-38.9398628</v>
          </cell>
          <cell r="AH23">
            <v>385.30679120000002</v>
          </cell>
          <cell r="AI23">
            <v>5346.7361250000004</v>
          </cell>
        </row>
        <row r="24">
          <cell r="AF24">
            <v>1.9091353</v>
          </cell>
          <cell r="AG24">
            <v>-55.660605500000003</v>
          </cell>
          <cell r="AH24">
            <v>-8.5139695</v>
          </cell>
          <cell r="AI24">
            <v>735.46605199999999</v>
          </cell>
        </row>
        <row r="25">
          <cell r="AF25">
            <v>1.8725916</v>
          </cell>
          <cell r="AG25">
            <v>-54.2077344</v>
          </cell>
          <cell r="AH25">
            <v>56.913043299999998</v>
          </cell>
          <cell r="AI25">
            <v>1352.4598857999999</v>
          </cell>
        </row>
        <row r="26">
          <cell r="AF26">
            <v>3.6996500999999999</v>
          </cell>
          <cell r="AG26">
            <v>-48.2201807</v>
          </cell>
          <cell r="AH26">
            <v>-136.98507029999999</v>
          </cell>
          <cell r="AI26">
            <v>-969.13608380000005</v>
          </cell>
        </row>
        <row r="27">
          <cell r="AF27">
            <v>3.9648072000000001</v>
          </cell>
          <cell r="AG27">
            <v>-45.096021700000001</v>
          </cell>
          <cell r="AH27">
            <v>-83.658202399999993</v>
          </cell>
          <cell r="AI27">
            <v>-328.39370580000002</v>
          </cell>
        </row>
        <row r="28">
          <cell r="AF28">
            <v>3.8822443999999998</v>
          </cell>
          <cell r="AG28">
            <v>-47.335971499999999</v>
          </cell>
          <cell r="AH28">
            <v>-130.05915630000001</v>
          </cell>
          <cell r="AI28">
            <v>-742.55181049999999</v>
          </cell>
        </row>
        <row r="29">
          <cell r="AF29">
            <v>3.8474048999999999</v>
          </cell>
          <cell r="AG29">
            <v>-47.988029300000001</v>
          </cell>
          <cell r="AH29">
            <v>-134.95228169999999</v>
          </cell>
          <cell r="AI29">
            <v>-794.25748840000006</v>
          </cell>
        </row>
        <row r="30">
          <cell r="AF30">
            <v>3.9498476999999999</v>
          </cell>
          <cell r="AG30">
            <v>-45.806436099999999</v>
          </cell>
          <cell r="AH30">
            <v>-107.11058060000001</v>
          </cell>
          <cell r="AI30">
            <v>-469.59651830000001</v>
          </cell>
        </row>
        <row r="31">
          <cell r="AF31">
            <v>3.8681106999999999</v>
          </cell>
          <cell r="AG31">
            <v>-46.062151499999999</v>
          </cell>
          <cell r="AH31">
            <v>-104.580921</v>
          </cell>
          <cell r="AI31">
            <v>-471.82886730000001</v>
          </cell>
        </row>
        <row r="32">
          <cell r="AF32">
            <v>3.8454215999999999</v>
          </cell>
          <cell r="AG32">
            <v>-48.116677699999997</v>
          </cell>
          <cell r="AH32">
            <v>-140.06458090000001</v>
          </cell>
          <cell r="AI32">
            <v>-799.18179090000001</v>
          </cell>
        </row>
        <row r="33">
          <cell r="AF33">
            <v>3.9068486</v>
          </cell>
          <cell r="AG33">
            <v>-45.754056400000003</v>
          </cell>
          <cell r="AH33">
            <v>-100.77965949999999</v>
          </cell>
          <cell r="AI33">
            <v>-541.68826850000005</v>
          </cell>
        </row>
        <row r="34">
          <cell r="AF34">
            <v>3.1885148000000001</v>
          </cell>
          <cell r="AG34">
            <v>-47.408595800000001</v>
          </cell>
          <cell r="AH34">
            <v>-121.6951001</v>
          </cell>
          <cell r="AI34">
            <v>210.19282290000001</v>
          </cell>
        </row>
        <row r="35">
          <cell r="AF35">
            <v>3.4541314000000001</v>
          </cell>
          <cell r="AG35">
            <v>-46.478070500000001</v>
          </cell>
          <cell r="AH35">
            <v>-92.0092693</v>
          </cell>
          <cell r="AI35">
            <v>842.74056700000006</v>
          </cell>
        </row>
        <row r="36">
          <cell r="AF36">
            <v>3.4699157</v>
          </cell>
          <cell r="AG36">
            <v>-46.048759500000003</v>
          </cell>
          <cell r="AH36">
            <v>-96.531421699999996</v>
          </cell>
          <cell r="AI36">
            <v>683.46461980000004</v>
          </cell>
        </row>
        <row r="37">
          <cell r="AF37">
            <v>3.2980437999999999</v>
          </cell>
          <cell r="AG37">
            <v>-50.367435200000003</v>
          </cell>
          <cell r="AH37">
            <v>-173.1154516</v>
          </cell>
          <cell r="AI37">
            <v>-458.01701430000003</v>
          </cell>
        </row>
        <row r="38">
          <cell r="AF38">
            <v>3.4275552999999999</v>
          </cell>
          <cell r="AG38">
            <v>-46.562391599999998</v>
          </cell>
          <cell r="AH38">
            <v>-105.6907765</v>
          </cell>
          <cell r="AI38">
            <v>323.39026439999998</v>
          </cell>
        </row>
        <row r="39">
          <cell r="AF39">
            <v>3.3851385999999999</v>
          </cell>
          <cell r="AG39">
            <v>-49.097395499999998</v>
          </cell>
          <cell r="AH39">
            <v>-151.0404503</v>
          </cell>
          <cell r="AI39">
            <v>-50.530666799999999</v>
          </cell>
        </row>
        <row r="40">
          <cell r="AF40">
            <v>3.4682338000000001</v>
          </cell>
          <cell r="AG40">
            <v>-45.481344499999999</v>
          </cell>
          <cell r="AH40">
            <v>-77.250546200000002</v>
          </cell>
          <cell r="AI40">
            <v>1057.4375376</v>
          </cell>
        </row>
        <row r="41">
          <cell r="AF41">
            <v>3.9008997000000001</v>
          </cell>
          <cell r="AG41">
            <v>-55.112327399999998</v>
          </cell>
          <cell r="AH41">
            <v>-126.1339734</v>
          </cell>
          <cell r="AI41">
            <v>-432.68969479999998</v>
          </cell>
        </row>
        <row r="42">
          <cell r="AF42">
            <v>3.8645995000000002</v>
          </cell>
          <cell r="AG42">
            <v>-55.615920299999999</v>
          </cell>
          <cell r="AH42">
            <v>-154.315021</v>
          </cell>
          <cell r="AI42">
            <v>-907.22729319999996</v>
          </cell>
        </row>
        <row r="43">
          <cell r="AF43">
            <v>3.8027150999999999</v>
          </cell>
          <cell r="AG43">
            <v>-56.401897499999997</v>
          </cell>
          <cell r="AH43">
            <v>-156.5099262</v>
          </cell>
          <cell r="AI43">
            <v>-833.71856070000001</v>
          </cell>
        </row>
        <row r="44">
          <cell r="AF44">
            <v>3.7707891999999998</v>
          </cell>
          <cell r="AG44">
            <v>-56.466230000000003</v>
          </cell>
          <cell r="AH44">
            <v>-162.47168389999999</v>
          </cell>
          <cell r="AI44">
            <v>-970.36369449999995</v>
          </cell>
        </row>
        <row r="45">
          <cell r="AF45">
            <v>3.9115327999999998</v>
          </cell>
          <cell r="AG45">
            <v>-54.428112900000002</v>
          </cell>
          <cell r="AH45">
            <v>-138.0255904</v>
          </cell>
          <cell r="AI45">
            <v>-874.48023490000003</v>
          </cell>
        </row>
        <row r="46">
          <cell r="AF46">
            <v>3.9596060999999998</v>
          </cell>
          <cell r="AG46">
            <v>-52.457775499999997</v>
          </cell>
          <cell r="AH46">
            <v>-107.479536</v>
          </cell>
          <cell r="AI46">
            <v>-379.48599849999999</v>
          </cell>
        </row>
        <row r="47">
          <cell r="AF47">
            <v>3.8234571000000002</v>
          </cell>
          <cell r="AG47">
            <v>-57.290224799999997</v>
          </cell>
          <cell r="AH47">
            <v>-191.93596450000001</v>
          </cell>
          <cell r="AI47">
            <v>-1533.5222397</v>
          </cell>
        </row>
        <row r="48">
          <cell r="AF48">
            <v>3.8341916999999999</v>
          </cell>
          <cell r="AG48">
            <v>-56.2861622</v>
          </cell>
          <cell r="AH48">
            <v>-167.540423</v>
          </cell>
          <cell r="AI48">
            <v>-1181.4518212</v>
          </cell>
        </row>
        <row r="49">
          <cell r="AF49">
            <v>4.0661395999999996</v>
          </cell>
          <cell r="AG49">
            <v>-76.030364399999996</v>
          </cell>
          <cell r="AH49">
            <v>-267.08444109999999</v>
          </cell>
          <cell r="AI49">
            <v>133.8094352</v>
          </cell>
        </row>
        <row r="50">
          <cell r="AF50">
            <v>3.8777811999999998</v>
          </cell>
          <cell r="AG50">
            <v>-73.552933699999997</v>
          </cell>
          <cell r="AH50">
            <v>-221.25655159999999</v>
          </cell>
          <cell r="AI50">
            <v>331.72644830000002</v>
          </cell>
        </row>
        <row r="51">
          <cell r="AF51">
            <v>4.2261043999999997</v>
          </cell>
          <cell r="AG51">
            <v>-65.693040300000007</v>
          </cell>
          <cell r="AH51">
            <v>-124.38703390000001</v>
          </cell>
          <cell r="AI51">
            <v>1673.8731878999999</v>
          </cell>
        </row>
        <row r="52">
          <cell r="AF52">
            <v>4.0245122000000002</v>
          </cell>
          <cell r="AG52">
            <v>-70.944811099999995</v>
          </cell>
          <cell r="AH52">
            <v>-204.48886160000001</v>
          </cell>
          <cell r="AI52">
            <v>312.44582919999999</v>
          </cell>
        </row>
        <row r="53">
          <cell r="AF53">
            <v>4.3258146999999996</v>
          </cell>
          <cell r="AG53">
            <v>-65.994715999999997</v>
          </cell>
          <cell r="AH53">
            <v>-119.35930930000001</v>
          </cell>
          <cell r="AI53">
            <v>1354.0056961</v>
          </cell>
        </row>
        <row r="54">
          <cell r="AF54">
            <v>3.2662279999999999</v>
          </cell>
          <cell r="AG54">
            <v>-87.0338086</v>
          </cell>
          <cell r="AH54">
            <v>-392.25648819999998</v>
          </cell>
          <cell r="AI54">
            <v>-1023.0138606</v>
          </cell>
        </row>
        <row r="55">
          <cell r="AF55">
            <v>3.5835130999999998</v>
          </cell>
          <cell r="AG55">
            <v>-77.0491514</v>
          </cell>
          <cell r="AH55">
            <v>-310.34621329999999</v>
          </cell>
          <cell r="AI55">
            <v>-533.40093160000004</v>
          </cell>
        </row>
        <row r="56">
          <cell r="AF56">
            <v>4.2210064999999997</v>
          </cell>
          <cell r="AG56">
            <v>-72.376108099999996</v>
          </cell>
          <cell r="AH56">
            <v>-220.43284360000001</v>
          </cell>
          <cell r="AI56">
            <v>199.55232570000001</v>
          </cell>
        </row>
        <row r="57">
          <cell r="AF57">
            <v>3.8928077000000001</v>
          </cell>
          <cell r="AG57">
            <v>-72.081355000000002</v>
          </cell>
          <cell r="AH57">
            <v>-287.76884009999998</v>
          </cell>
          <cell r="AI57">
            <v>-348.75439720000003</v>
          </cell>
        </row>
        <row r="58">
          <cell r="AF58">
            <v>4.3119353</v>
          </cell>
          <cell r="AG58">
            <v>-64.947800700000002</v>
          </cell>
          <cell r="AH58">
            <v>-146.4870828</v>
          </cell>
          <cell r="AI58">
            <v>1028.9479710999999</v>
          </cell>
        </row>
        <row r="59">
          <cell r="AF59">
            <v>3.9544164999999998</v>
          </cell>
          <cell r="AG59">
            <v>-75.023783600000002</v>
          </cell>
          <cell r="AH59">
            <v>-260.9350981</v>
          </cell>
          <cell r="AI59">
            <v>-245.23902949999999</v>
          </cell>
        </row>
        <row r="60">
          <cell r="AF60">
            <v>3.7801675000000001</v>
          </cell>
          <cell r="AG60">
            <v>-83.039424100000005</v>
          </cell>
          <cell r="AH60">
            <v>-352.6932405</v>
          </cell>
          <cell r="AI60">
            <v>-1066.1429633</v>
          </cell>
        </row>
        <row r="61">
          <cell r="AF61">
            <v>3.8865493999999998</v>
          </cell>
          <cell r="AG61">
            <v>-81.873099400000001</v>
          </cell>
          <cell r="AH61">
            <v>-360.30146960000002</v>
          </cell>
          <cell r="AI61">
            <v>-1311.0052731999999</v>
          </cell>
        </row>
        <row r="62">
          <cell r="AF62">
            <v>2.5968328999999999</v>
          </cell>
          <cell r="AG62">
            <v>-83.639383899999999</v>
          </cell>
          <cell r="AH62">
            <v>-441.25123819999999</v>
          </cell>
          <cell r="AI62">
            <v>-2435.972417</v>
          </cell>
        </row>
        <row r="63">
          <cell r="AF63">
            <v>4.1733773999999997</v>
          </cell>
          <cell r="AG63">
            <v>-71.232563499999998</v>
          </cell>
          <cell r="AH63">
            <v>-194.8977457</v>
          </cell>
          <cell r="AI63">
            <v>581.96044789999996</v>
          </cell>
        </row>
        <row r="64">
          <cell r="AF64">
            <v>4.5912468000000004</v>
          </cell>
          <cell r="AG64">
            <v>-66.182829499999997</v>
          </cell>
          <cell r="AH64">
            <v>-64.143582499999994</v>
          </cell>
          <cell r="AI64">
            <v>1780.4199871000001</v>
          </cell>
        </row>
        <row r="65">
          <cell r="AF65">
            <v>3.6757900999999999</v>
          </cell>
          <cell r="AG65">
            <v>-84.082859799999994</v>
          </cell>
          <cell r="AH65">
            <v>-401.37384409999999</v>
          </cell>
          <cell r="AI65">
            <v>-1638.4636555</v>
          </cell>
        </row>
        <row r="66">
          <cell r="AF66">
            <v>5.1031512000000001</v>
          </cell>
          <cell r="AG66">
            <v>-48.020945599999997</v>
          </cell>
          <cell r="AH66">
            <v>14.009796</v>
          </cell>
          <cell r="AI66">
            <v>705.26750470000002</v>
          </cell>
        </row>
        <row r="67">
          <cell r="AF67">
            <v>5.5732036999999996</v>
          </cell>
          <cell r="AG67">
            <v>-34.520135799999998</v>
          </cell>
          <cell r="AH67">
            <v>239.98076320000001</v>
          </cell>
          <cell r="AI67">
            <v>2626.1878138000002</v>
          </cell>
        </row>
        <row r="68">
          <cell r="AF68">
            <v>5.7443118000000002</v>
          </cell>
          <cell r="AG68">
            <v>-22.8671826</v>
          </cell>
          <cell r="AH68">
            <v>262.88895480000002</v>
          </cell>
          <cell r="AI68">
            <v>1091.051778</v>
          </cell>
        </row>
        <row r="69">
          <cell r="AF69">
            <v>4.4174923000000001</v>
          </cell>
          <cell r="AG69">
            <v>-70.146013499999995</v>
          </cell>
          <cell r="AH69">
            <v>-184.4331722</v>
          </cell>
          <cell r="AI69">
            <v>571.45346029999996</v>
          </cell>
        </row>
        <row r="70">
          <cell r="AF70">
            <v>4.4715305000000001</v>
          </cell>
          <cell r="AG70">
            <v>-68.738278300000005</v>
          </cell>
          <cell r="AH70">
            <v>-191.96731980000001</v>
          </cell>
          <cell r="AI70">
            <v>349.58434119999998</v>
          </cell>
        </row>
        <row r="71">
          <cell r="AF71">
            <v>3.5731194999999998</v>
          </cell>
          <cell r="AG71">
            <v>-76.1470099</v>
          </cell>
          <cell r="AH71">
            <v>-267.43978490000001</v>
          </cell>
          <cell r="AI71">
            <v>-6.3147171000000002</v>
          </cell>
        </row>
        <row r="72">
          <cell r="AF72">
            <v>3.9972348000000002</v>
          </cell>
          <cell r="AG72">
            <v>-72.982836500000005</v>
          </cell>
          <cell r="AH72">
            <v>-272.10209309999999</v>
          </cell>
          <cell r="AI72">
            <v>-505.99703310000001</v>
          </cell>
        </row>
        <row r="73">
          <cell r="AF73">
            <v>3.2118939000000002</v>
          </cell>
          <cell r="AG73">
            <v>-72.530381700000007</v>
          </cell>
          <cell r="AH73">
            <v>-231.50409339999999</v>
          </cell>
          <cell r="AI73">
            <v>470.3624188</v>
          </cell>
        </row>
        <row r="74">
          <cell r="AF74">
            <v>4.0952858000000001</v>
          </cell>
          <cell r="AG74">
            <v>-74.052975500000002</v>
          </cell>
          <cell r="AH74">
            <v>-245.860682</v>
          </cell>
          <cell r="AI74">
            <v>169.6031974</v>
          </cell>
        </row>
        <row r="75">
          <cell r="AF75">
            <v>4.2216138000000001</v>
          </cell>
          <cell r="AG75">
            <v>-49.305205700000002</v>
          </cell>
          <cell r="AH75">
            <v>126.5632145</v>
          </cell>
          <cell r="AI75">
            <v>2921.2052647999999</v>
          </cell>
        </row>
        <row r="76">
          <cell r="AF76">
            <v>4.2239785999999997</v>
          </cell>
          <cell r="AG76">
            <v>-69.688955000000007</v>
          </cell>
          <cell r="AH76">
            <v>-149.64780429999999</v>
          </cell>
          <cell r="AI76">
            <v>1176.7472375</v>
          </cell>
        </row>
        <row r="79">
          <cell r="AF79">
            <v>3.2650988000000001</v>
          </cell>
          <cell r="AG79">
            <v>-51.785868499999999</v>
          </cell>
          <cell r="AH79">
            <v>-195.2961013</v>
          </cell>
          <cell r="AI79">
            <v>-791.71539829999995</v>
          </cell>
        </row>
        <row r="80">
          <cell r="AF80">
            <v>1.9173728999999999</v>
          </cell>
          <cell r="AG80">
            <v>-58.131401500000003</v>
          </cell>
          <cell r="AH80">
            <v>-29.449286300000001</v>
          </cell>
          <cell r="AI80">
            <v>746.86446650000005</v>
          </cell>
        </row>
        <row r="81">
          <cell r="AF81">
            <v>1.5963643999999999</v>
          </cell>
          <cell r="AG81">
            <v>-66.352935099999996</v>
          </cell>
          <cell r="AH81">
            <v>-148.52884779999999</v>
          </cell>
          <cell r="AI81">
            <v>-389.2577842</v>
          </cell>
        </row>
        <row r="82">
          <cell r="AF82">
            <v>3.7655976</v>
          </cell>
          <cell r="AG82">
            <v>-58.432786</v>
          </cell>
          <cell r="AH82">
            <v>-205.5358181</v>
          </cell>
          <cell r="AI82">
            <v>-1662.1643380999999</v>
          </cell>
        </row>
        <row r="83">
          <cell r="AF83">
            <v>4.0269105999999999</v>
          </cell>
          <cell r="AG83">
            <v>-71.610325200000005</v>
          </cell>
          <cell r="AH83">
            <v>-210.99824509999999</v>
          </cell>
          <cell r="AI83">
            <v>778.74317440000004</v>
          </cell>
        </row>
        <row r="84">
          <cell r="AF84">
            <v>4.3902986000000004</v>
          </cell>
          <cell r="AG84">
            <v>-63.9561487</v>
          </cell>
          <cell r="AH84">
            <v>-80.453341600000002</v>
          </cell>
          <cell r="AI84">
            <v>1919.585587</v>
          </cell>
        </row>
        <row r="87">
          <cell r="AF87">
            <v>3.2762519999999999</v>
          </cell>
          <cell r="AG87">
            <v>-50.857122400000002</v>
          </cell>
          <cell r="AH87">
            <v>-184.19132740000001</v>
          </cell>
          <cell r="AI87">
            <v>-674.35008979999998</v>
          </cell>
        </row>
        <row r="88">
          <cell r="AF88">
            <v>1.9327812</v>
          </cell>
          <cell r="AG88">
            <v>-55.867862000000002</v>
          </cell>
          <cell r="AH88">
            <v>-3.5027721000000001</v>
          </cell>
          <cell r="AI88">
            <v>992.58512729999995</v>
          </cell>
        </row>
        <row r="89">
          <cell r="AF89">
            <v>1.6078516</v>
          </cell>
          <cell r="AG89">
            <v>-65.886540800000006</v>
          </cell>
          <cell r="AH89">
            <v>-147.0880521</v>
          </cell>
          <cell r="AI89">
            <v>-468.47635409999998</v>
          </cell>
        </row>
        <row r="90">
          <cell r="AF90">
            <v>3.8301845999999999</v>
          </cell>
          <cell r="AG90">
            <v>-63.976222700000001</v>
          </cell>
          <cell r="AH90">
            <v>-245.99940950000001</v>
          </cell>
          <cell r="AI90">
            <v>-1913.9310777999999</v>
          </cell>
        </row>
        <row r="91">
          <cell r="AF91">
            <v>3.9041253</v>
          </cell>
          <cell r="AG91">
            <v>-75.031662499999996</v>
          </cell>
          <cell r="AH91">
            <v>-273.61726340000001</v>
          </cell>
          <cell r="AI91">
            <v>-465.74025690000002</v>
          </cell>
        </row>
        <row r="92">
          <cell r="AF92">
            <v>4.9829300999999999</v>
          </cell>
          <cell r="AG92">
            <v>-48.957478700000003</v>
          </cell>
          <cell r="AH92">
            <v>40.739917900000002</v>
          </cell>
          <cell r="AI92">
            <v>1178.4955454000001</v>
          </cell>
        </row>
      </sheetData>
      <sheetData sheetId="5"/>
      <sheetData sheetId="6"/>
      <sheetData sheetId="7"/>
      <sheetData sheetId="8">
        <row r="67">
          <cell r="A67" t="str">
            <v>Spot Name</v>
          </cell>
          <cell r="N67" t="str">
            <v>F ppm</v>
          </cell>
          <cell r="P67" t="str">
            <v>P ppm</v>
          </cell>
          <cell r="R67" t="str">
            <v>Ti ppm</v>
          </cell>
          <cell r="T67" t="str">
            <v>Y ppm</v>
          </cell>
          <cell r="X67" t="str">
            <v>La ppm</v>
          </cell>
          <cell r="AB67" t="str">
            <v>Ce ppm</v>
          </cell>
          <cell r="AD67" t="str">
            <v>Pr ppm</v>
          </cell>
          <cell r="AF67" t="str">
            <v>Nd ppm</v>
          </cell>
          <cell r="AH67" t="str">
            <v>Sm ppm</v>
          </cell>
          <cell r="AJ67" t="str">
            <v>Eu ppm</v>
          </cell>
          <cell r="AL67" t="str">
            <v>Gd ppm</v>
          </cell>
          <cell r="AN67" t="str">
            <v>Tb ppm</v>
          </cell>
          <cell r="AP67" t="str">
            <v>Dy ppm</v>
          </cell>
          <cell r="AR67" t="str">
            <v>Ho ppm</v>
          </cell>
          <cell r="AT67" t="str">
            <v>Er ppm</v>
          </cell>
          <cell r="AX67" t="str">
            <v>Tm ppm</v>
          </cell>
          <cell r="AZ67" t="str">
            <v>Yb ppm</v>
          </cell>
          <cell r="BD67" t="str">
            <v>Lu</v>
          </cell>
          <cell r="BF67" t="str">
            <v>Hf ppm</v>
          </cell>
          <cell r="BJ67" t="str">
            <v>Th ppm</v>
          </cell>
          <cell r="BL67" t="str">
            <v>U ppm</v>
          </cell>
          <cell r="BP67" t="str">
            <v>Ca ppm</v>
          </cell>
          <cell r="BR67" t="str">
            <v>Al ppm</v>
          </cell>
          <cell r="BT67" t="str">
            <v>Fe ppm</v>
          </cell>
          <cell r="BV67" t="str">
            <v>T (Ti)</v>
          </cell>
          <cell r="BW67" t="str">
            <v>P sat</v>
          </cell>
        </row>
        <row r="68">
          <cell r="A68" t="str">
            <v>940-1.1</v>
          </cell>
          <cell r="N68">
            <v>14.305045799598959</v>
          </cell>
          <cell r="O68">
            <v>30.521309039618039</v>
          </cell>
          <cell r="P68">
            <v>4.7477235730959988</v>
          </cell>
          <cell r="Q68">
            <v>26.167128573279054</v>
          </cell>
          <cell r="R68">
            <v>4.7488823278540124</v>
          </cell>
          <cell r="S68">
            <v>6.8297307835022965</v>
          </cell>
          <cell r="T68">
            <v>123.8607789100345</v>
          </cell>
          <cell r="U68">
            <v>2.2683554071110223</v>
          </cell>
          <cell r="X68">
            <v>-2.8564031306032621E-3</v>
          </cell>
          <cell r="Y68">
            <v>39.901433475274629</v>
          </cell>
          <cell r="AB68">
            <v>1.6841694578469735</v>
          </cell>
          <cell r="AC68">
            <v>3.4902543688833765</v>
          </cell>
          <cell r="AD68">
            <v>1.1482102382215682E-2</v>
          </cell>
          <cell r="AE68">
            <v>27.00841903754257</v>
          </cell>
          <cell r="AF68">
            <v>0.13994492474417794</v>
          </cell>
          <cell r="AG68">
            <v>21.644980804477505</v>
          </cell>
          <cell r="AH68">
            <v>0.29175869858265485</v>
          </cell>
          <cell r="AI68">
            <v>34.184608565662543</v>
          </cell>
          <cell r="AJ68">
            <v>0.16240890815634781</v>
          </cell>
          <cell r="AK68">
            <v>12.595074924323397</v>
          </cell>
          <cell r="AL68">
            <v>1.9022090974601822</v>
          </cell>
          <cell r="AM68">
            <v>17.951701927228427</v>
          </cell>
          <cell r="AN68">
            <v>0.61611726404346379</v>
          </cell>
          <cell r="AO68">
            <v>5.5160392277720369</v>
          </cell>
          <cell r="AP68">
            <v>9.0186502337703232</v>
          </cell>
          <cell r="AQ68">
            <v>9.6755780375101192</v>
          </cell>
          <cell r="AR68">
            <v>4.0532499228206795</v>
          </cell>
          <cell r="AS68">
            <v>7.1148403338135324</v>
          </cell>
          <cell r="AT68">
            <v>19.956675866462579</v>
          </cell>
          <cell r="AU68">
            <v>3.5916454613177229</v>
          </cell>
          <cell r="AX68">
            <v>5.4081444307273916</v>
          </cell>
          <cell r="AY68">
            <v>3.1107237324200527</v>
          </cell>
          <cell r="AZ68">
            <v>64.909176967872853</v>
          </cell>
          <cell r="BA68">
            <v>4.1634911313668681</v>
          </cell>
          <cell r="BD68">
            <v>12.066009874581944</v>
          </cell>
          <cell r="BE68">
            <v>4.2419225732564518</v>
          </cell>
          <cell r="BF68">
            <v>4956.626444882384</v>
          </cell>
          <cell r="BG68">
            <v>2.1787601707970277</v>
          </cell>
          <cell r="BJ68">
            <v>14.445196909016024</v>
          </cell>
          <cell r="BK68">
            <v>7.2775502020897198</v>
          </cell>
          <cell r="BL68">
            <v>51.932748551342897</v>
          </cell>
          <cell r="BM68">
            <v>4.4139199681539658</v>
          </cell>
          <cell r="BP68">
            <v>1.8184047209730267</v>
          </cell>
          <cell r="BQ68">
            <v>42.629579309758704</v>
          </cell>
          <cell r="BR68">
            <v>13.158593849615933</v>
          </cell>
          <cell r="BS68">
            <v>40.037234819672477</v>
          </cell>
          <cell r="BT68">
            <v>2.3101144723753544</v>
          </cell>
          <cell r="BU68">
            <v>38.249754960977242</v>
          </cell>
          <cell r="BV68">
            <v>680.62812547776798</v>
          </cell>
          <cell r="BW68">
            <v>5.8281978967015653E-2</v>
          </cell>
        </row>
        <row r="69">
          <cell r="A69" t="str">
            <v>940-10.1</v>
          </cell>
          <cell r="N69">
            <v>13.426034729582387</v>
          </cell>
          <cell r="O69">
            <v>29.407145614889931</v>
          </cell>
          <cell r="P69">
            <v>8.1177204259339604</v>
          </cell>
          <cell r="Q69">
            <v>25.816088361331126</v>
          </cell>
          <cell r="R69">
            <v>4.5040680891920655</v>
          </cell>
          <cell r="S69">
            <v>7.0269656811700854</v>
          </cell>
          <cell r="T69">
            <v>121.0737332460201</v>
          </cell>
          <cell r="U69">
            <v>2.2586982621604905</v>
          </cell>
          <cell r="X69">
            <v>-3.8520553891928867E-3</v>
          </cell>
          <cell r="Y69">
            <v>31.797470926367453</v>
          </cell>
          <cell r="AB69">
            <v>2.4121393691647661</v>
          </cell>
          <cell r="AC69">
            <v>3.2064925620558204</v>
          </cell>
          <cell r="AD69">
            <v>6.1551250614548601E-4</v>
          </cell>
          <cell r="AE69">
            <v>95.462112594554483</v>
          </cell>
          <cell r="AF69">
            <v>8.2445320599227365E-2</v>
          </cell>
          <cell r="AG69">
            <v>24.558755560008109</v>
          </cell>
          <cell r="AH69">
            <v>0.41785809316243439</v>
          </cell>
          <cell r="AI69">
            <v>14.796163005678396</v>
          </cell>
          <cell r="AJ69">
            <v>0.17571700490672437</v>
          </cell>
          <cell r="AK69">
            <v>24.495672930207679</v>
          </cell>
          <cell r="AL69">
            <v>1.7746189883946504</v>
          </cell>
          <cell r="AM69">
            <v>8.5755493822563835</v>
          </cell>
          <cell r="AN69">
            <v>0.66366770965529143</v>
          </cell>
          <cell r="AO69">
            <v>4.8721009444287384</v>
          </cell>
          <cell r="AP69">
            <v>10.100209479061032</v>
          </cell>
          <cell r="AQ69">
            <v>3.9682965771779211</v>
          </cell>
          <cell r="AR69">
            <v>4.3006341759428039</v>
          </cell>
          <cell r="AS69">
            <v>3.7210299265434137</v>
          </cell>
          <cell r="AT69">
            <v>22.03583103774265</v>
          </cell>
          <cell r="AU69">
            <v>5.7753362109919637</v>
          </cell>
          <cell r="AX69">
            <v>5.4561257910692165</v>
          </cell>
          <cell r="AY69">
            <v>2.5631581382471689</v>
          </cell>
          <cell r="AZ69">
            <v>63.85641247674549</v>
          </cell>
          <cell r="BA69">
            <v>3.9952043527273204</v>
          </cell>
          <cell r="BD69">
            <v>11.369365623414112</v>
          </cell>
          <cell r="BE69">
            <v>3.1551164642085996</v>
          </cell>
          <cell r="BF69">
            <v>5564.9525706754621</v>
          </cell>
          <cell r="BG69">
            <v>2.164903198603394</v>
          </cell>
          <cell r="BJ69">
            <v>24.939064720388341</v>
          </cell>
          <cell r="BK69">
            <v>5.6114136674586899</v>
          </cell>
          <cell r="BL69">
            <v>71.355845957187668</v>
          </cell>
          <cell r="BM69">
            <v>7.3015338776027798</v>
          </cell>
          <cell r="BP69">
            <v>2.0098226844008558</v>
          </cell>
          <cell r="BQ69">
            <v>40.461107498823715</v>
          </cell>
          <cell r="BR69">
            <v>46.178700184609845</v>
          </cell>
          <cell r="BS69">
            <v>43.034114604257049</v>
          </cell>
          <cell r="BT69">
            <v>3.0537089438490108</v>
          </cell>
          <cell r="BU69">
            <v>38.352958606315831</v>
          </cell>
          <cell r="BV69">
            <v>676.29291519219089</v>
          </cell>
          <cell r="BW69">
            <v>0.1017158627623473</v>
          </cell>
        </row>
        <row r="70">
          <cell r="A70" t="str">
            <v>940-2.1</v>
          </cell>
          <cell r="N70">
            <v>10.764507857329924</v>
          </cell>
          <cell r="O70">
            <v>28.24923150952268</v>
          </cell>
          <cell r="P70">
            <v>12.764791847834726</v>
          </cell>
          <cell r="Q70">
            <v>25.762806895442701</v>
          </cell>
          <cell r="R70">
            <v>4.9996805759230112</v>
          </cell>
          <cell r="S70">
            <v>2.420253599626184</v>
          </cell>
          <cell r="T70">
            <v>140.579993403759</v>
          </cell>
          <cell r="U70">
            <v>2.8647171912715006</v>
          </cell>
          <cell r="X70">
            <v>-4.0213295500982028E-3</v>
          </cell>
          <cell r="Y70">
            <v>31.911107212067883</v>
          </cell>
          <cell r="AB70">
            <v>2.5214382635432724</v>
          </cell>
          <cell r="AC70">
            <v>3.2069736564610234</v>
          </cell>
          <cell r="AD70">
            <v>4.66811526231209E-3</v>
          </cell>
          <cell r="AE70">
            <v>36.919037025013289</v>
          </cell>
          <cell r="AF70">
            <v>0.14803134179358007</v>
          </cell>
          <cell r="AG70">
            <v>27.614427822089748</v>
          </cell>
          <cell r="AH70">
            <v>0.31607979850080919</v>
          </cell>
          <cell r="AI70">
            <v>17.92410958156891</v>
          </cell>
          <cell r="AJ70">
            <v>0.21783531211280333</v>
          </cell>
          <cell r="AK70">
            <v>19.877265351677966</v>
          </cell>
          <cell r="AL70">
            <v>2.5388462468312296</v>
          </cell>
          <cell r="AM70">
            <v>7.6424427887996531</v>
          </cell>
          <cell r="AN70">
            <v>0.76246825007925634</v>
          </cell>
          <cell r="AO70">
            <v>4.6635307699779691</v>
          </cell>
          <cell r="AP70">
            <v>12.449075616107356</v>
          </cell>
          <cell r="AQ70">
            <v>3.8650513518845848</v>
          </cell>
          <cell r="AR70">
            <v>4.7044511617912388</v>
          </cell>
          <cell r="AS70">
            <v>3.6394093973249109</v>
          </cell>
          <cell r="AT70">
            <v>24.012054574729881</v>
          </cell>
          <cell r="AU70">
            <v>5.5041004342478885</v>
          </cell>
          <cell r="AX70">
            <v>6.6321610222850085</v>
          </cell>
          <cell r="AY70">
            <v>2.4636362301267671</v>
          </cell>
          <cell r="AZ70">
            <v>75.833854544552281</v>
          </cell>
          <cell r="BA70">
            <v>3.9568717679292713</v>
          </cell>
          <cell r="BD70">
            <v>13.407093104954049</v>
          </cell>
          <cell r="BE70">
            <v>3.2084014345778842</v>
          </cell>
          <cell r="BF70">
            <v>5776.9643715059983</v>
          </cell>
          <cell r="BG70">
            <v>2.16516946190377</v>
          </cell>
          <cell r="BJ70">
            <v>31.81275177440595</v>
          </cell>
          <cell r="BK70">
            <v>4.6987638340686431</v>
          </cell>
          <cell r="BL70">
            <v>88.384025218851519</v>
          </cell>
          <cell r="BM70">
            <v>3.435832514582319</v>
          </cell>
          <cell r="BP70">
            <v>1.6471609933464391</v>
          </cell>
          <cell r="BQ70">
            <v>41.973727944158242</v>
          </cell>
          <cell r="BR70">
            <v>9.1822703994883721</v>
          </cell>
          <cell r="BS70">
            <v>34.190874121123024</v>
          </cell>
          <cell r="BT70">
            <v>3.1523505513367129</v>
          </cell>
          <cell r="BU70">
            <v>38.128399831440575</v>
          </cell>
          <cell r="BV70">
            <v>684.88159860332621</v>
          </cell>
          <cell r="BW70">
            <v>0.13614238893914749</v>
          </cell>
        </row>
        <row r="71">
          <cell r="A71" t="str">
            <v>940-3.1</v>
          </cell>
          <cell r="N71">
            <v>14.834643086366331</v>
          </cell>
          <cell r="O71">
            <v>29.255197539184213</v>
          </cell>
          <cell r="P71">
            <v>13.869793362465984</v>
          </cell>
          <cell r="Q71">
            <v>25.762982982264202</v>
          </cell>
          <cell r="R71">
            <v>4.7198226087924589</v>
          </cell>
          <cell r="S71">
            <v>4.269741051680616</v>
          </cell>
          <cell r="T71">
            <v>134.15909414649138</v>
          </cell>
          <cell r="U71">
            <v>2.3638228523449056</v>
          </cell>
          <cell r="X71">
            <v>-2.716854473947772E-3</v>
          </cell>
          <cell r="Y71">
            <v>38.642238503570255</v>
          </cell>
          <cell r="AB71">
            <v>2.2983570816249492</v>
          </cell>
          <cell r="AC71">
            <v>5.6904092482849009</v>
          </cell>
          <cell r="AD71">
            <v>5.4872891478291051E-3</v>
          </cell>
          <cell r="AE71">
            <v>35.387231018542273</v>
          </cell>
          <cell r="AF71">
            <v>6.894822660114816E-2</v>
          </cell>
          <cell r="AG71">
            <v>28.166687697359073</v>
          </cell>
          <cell r="AH71">
            <v>0.22857248285073387</v>
          </cell>
          <cell r="AI71">
            <v>18.85135681631478</v>
          </cell>
          <cell r="AJ71">
            <v>0.22425372765032084</v>
          </cell>
          <cell r="AK71">
            <v>10.671453729260332</v>
          </cell>
          <cell r="AL71">
            <v>1.8234053576402369</v>
          </cell>
          <cell r="AM71">
            <v>14.359793946522101</v>
          </cell>
          <cell r="AN71">
            <v>0.82916185730172787</v>
          </cell>
          <cell r="AO71">
            <v>7.672462830383135</v>
          </cell>
          <cell r="AP71">
            <v>10.886619519945949</v>
          </cell>
          <cell r="AQ71">
            <v>4.3494526552155106</v>
          </cell>
          <cell r="AR71">
            <v>4.4068964729776168</v>
          </cell>
          <cell r="AS71">
            <v>4.1968624860631092</v>
          </cell>
          <cell r="AT71">
            <v>23.890297407121597</v>
          </cell>
          <cell r="AU71">
            <v>2.9562054654634995</v>
          </cell>
          <cell r="AX71">
            <v>5.8063983476618182</v>
          </cell>
          <cell r="AY71">
            <v>2.5875096433114164</v>
          </cell>
          <cell r="AZ71">
            <v>64.428301153311835</v>
          </cell>
          <cell r="BA71">
            <v>4.0395039529536865</v>
          </cell>
          <cell r="BD71">
            <v>11.925203646637662</v>
          </cell>
          <cell r="BE71">
            <v>3.1847687927072177</v>
          </cell>
          <cell r="BF71">
            <v>5048.5973041922798</v>
          </cell>
          <cell r="BG71">
            <v>2.2733029144756927</v>
          </cell>
          <cell r="BJ71">
            <v>25.506272466540413</v>
          </cell>
          <cell r="BK71">
            <v>5.8391071962384213</v>
          </cell>
          <cell r="BL71">
            <v>82.90522602179756</v>
          </cell>
          <cell r="BM71">
            <v>3.5037813548245023</v>
          </cell>
          <cell r="BP71">
            <v>1.6357678654240544</v>
          </cell>
          <cell r="BQ71">
            <v>42.497729413395071</v>
          </cell>
          <cell r="BR71">
            <v>8.6319403943881063</v>
          </cell>
          <cell r="BS71">
            <v>34.199967789221702</v>
          </cell>
          <cell r="BT71">
            <v>4.8206034269015445</v>
          </cell>
          <cell r="BU71">
            <v>38.027992557489263</v>
          </cell>
          <cell r="BV71">
            <v>680.12334399041583</v>
          </cell>
          <cell r="BW71">
            <v>0.15967823605620779</v>
          </cell>
        </row>
        <row r="72">
          <cell r="A72" t="str">
            <v>940-4.1</v>
          </cell>
          <cell r="N72">
            <v>17.265881525135626</v>
          </cell>
          <cell r="O72">
            <v>27.200219773168165</v>
          </cell>
          <cell r="P72">
            <v>11.756587930236984</v>
          </cell>
          <cell r="Q72">
            <v>25.769713103809618</v>
          </cell>
          <cell r="R72">
            <v>4.3748465866882675</v>
          </cell>
          <cell r="S72">
            <v>6.5086634396199647</v>
          </cell>
          <cell r="T72">
            <v>119.99870090448383</v>
          </cell>
          <cell r="U72">
            <v>2.4802998972391901</v>
          </cell>
          <cell r="X72">
            <v>1.7947122453541516E-2</v>
          </cell>
          <cell r="Y72">
            <v>25.52147262436619</v>
          </cell>
          <cell r="AB72">
            <v>2.1949244034607753</v>
          </cell>
          <cell r="AC72">
            <v>3.2453169776854978</v>
          </cell>
          <cell r="AD72">
            <v>1.3122811683346417E-2</v>
          </cell>
          <cell r="AE72">
            <v>23.360383577089959</v>
          </cell>
          <cell r="AF72">
            <v>7.9957015930844519E-2</v>
          </cell>
          <cell r="AG72">
            <v>25.181650796049286</v>
          </cell>
          <cell r="AH72">
            <v>0.26038496819667589</v>
          </cell>
          <cell r="AI72">
            <v>38.142496564474335</v>
          </cell>
          <cell r="AJ72">
            <v>0.19228276986029091</v>
          </cell>
          <cell r="AK72">
            <v>10.907069475877616</v>
          </cell>
          <cell r="AL72">
            <v>1.7853708115981413</v>
          </cell>
          <cell r="AM72">
            <v>8.483958386754253</v>
          </cell>
          <cell r="AN72">
            <v>0.68040257804027404</v>
          </cell>
          <cell r="AO72">
            <v>4.8274210673094142</v>
          </cell>
          <cell r="AP72">
            <v>10.070822825964965</v>
          </cell>
          <cell r="AQ72">
            <v>6.9244289085748614</v>
          </cell>
          <cell r="AR72">
            <v>4.2858215529057615</v>
          </cell>
          <cell r="AS72">
            <v>7.6316462031599377</v>
          </cell>
          <cell r="AT72">
            <v>21.879203053707151</v>
          </cell>
          <cell r="AU72">
            <v>2.9502580541318157</v>
          </cell>
          <cell r="AX72">
            <v>5.0389683187841543</v>
          </cell>
          <cell r="AY72">
            <v>2.954278244296991</v>
          </cell>
          <cell r="AZ72">
            <v>64.642390134872784</v>
          </cell>
          <cell r="BA72">
            <v>4.0011340480737241</v>
          </cell>
          <cell r="BD72">
            <v>11.04674023529042</v>
          </cell>
          <cell r="BE72">
            <v>3.1693526496470246</v>
          </cell>
          <cell r="BF72">
            <v>5512.5838577168824</v>
          </cell>
          <cell r="BG72">
            <v>2.2643551001248863</v>
          </cell>
          <cell r="BJ72">
            <v>26.33710865974815</v>
          </cell>
          <cell r="BK72">
            <v>4.9205778095590462</v>
          </cell>
          <cell r="BL72">
            <v>75.650805051155857</v>
          </cell>
          <cell r="BM72">
            <v>3.5053982244150821</v>
          </cell>
          <cell r="BP72">
            <v>3.0859974638759273</v>
          </cell>
          <cell r="BQ72">
            <v>39.27987488317698</v>
          </cell>
          <cell r="BR72">
            <v>11.435753057705712</v>
          </cell>
          <cell r="BS72">
            <v>34.33048299103104</v>
          </cell>
          <cell r="BT72">
            <v>8.4955956341032124</v>
          </cell>
          <cell r="BU72">
            <v>37.98516936395886</v>
          </cell>
          <cell r="BV72">
            <v>673.92538982939402</v>
          </cell>
          <cell r="BW72">
            <v>0.14772283186736146</v>
          </cell>
        </row>
        <row r="73">
          <cell r="A73" t="str">
            <v>940-5.1</v>
          </cell>
          <cell r="N73">
            <v>13.448376925884499</v>
          </cell>
          <cell r="O73">
            <v>29.456316777395802</v>
          </cell>
          <cell r="P73">
            <v>11.471199834884754</v>
          </cell>
          <cell r="Q73">
            <v>25.771070379645142</v>
          </cell>
          <cell r="R73">
            <v>5.5562745554260795</v>
          </cell>
          <cell r="S73">
            <v>5.8309849064229722</v>
          </cell>
          <cell r="T73">
            <v>135.99189945674468</v>
          </cell>
          <cell r="U73">
            <v>2.2554738426991814</v>
          </cell>
          <cell r="X73">
            <v>-1.9190277053938124E-3</v>
          </cell>
          <cell r="Y73">
            <v>43.291737651855428</v>
          </cell>
          <cell r="AB73">
            <v>2.4048363004628359</v>
          </cell>
          <cell r="AC73">
            <v>4.3750650677023666</v>
          </cell>
          <cell r="AD73">
            <v>1.4055366359765639E-2</v>
          </cell>
          <cell r="AE73">
            <v>22.809100610905006</v>
          </cell>
          <cell r="AF73">
            <v>0.10982206505862586</v>
          </cell>
          <cell r="AG73">
            <v>21.931825163026062</v>
          </cell>
          <cell r="AH73">
            <v>0.40730457004335552</v>
          </cell>
          <cell r="AI73">
            <v>14.489274044772687</v>
          </cell>
          <cell r="AJ73">
            <v>0.27282151946845423</v>
          </cell>
          <cell r="AK73">
            <v>10.675278343652144</v>
          </cell>
          <cell r="AL73">
            <v>2.3412664085417538</v>
          </cell>
          <cell r="AM73">
            <v>7.6643964945538894</v>
          </cell>
          <cell r="AN73">
            <v>0.90385453460340159</v>
          </cell>
          <cell r="AO73">
            <v>4.3622443504677531</v>
          </cell>
          <cell r="AP73">
            <v>10.686584129498462</v>
          </cell>
          <cell r="AQ73">
            <v>4.2539036291700967</v>
          </cell>
          <cell r="AR73">
            <v>4.7049413301472516</v>
          </cell>
          <cell r="AS73">
            <v>3.6276411007763412</v>
          </cell>
          <cell r="AT73">
            <v>22.336478990691273</v>
          </cell>
          <cell r="AU73">
            <v>3.232577694081435</v>
          </cell>
          <cell r="AX73">
            <v>5.9722136546244258</v>
          </cell>
          <cell r="AY73">
            <v>2.8160407022495519</v>
          </cell>
          <cell r="AZ73">
            <v>68.602606728525899</v>
          </cell>
          <cell r="BA73">
            <v>3.9775313922642082</v>
          </cell>
          <cell r="BD73">
            <v>12.339080088920957</v>
          </cell>
          <cell r="BE73">
            <v>3.128393802727949</v>
          </cell>
          <cell r="BF73">
            <v>5256.0171362052752</v>
          </cell>
          <cell r="BG73">
            <v>2.1678167443288885</v>
          </cell>
          <cell r="BJ73">
            <v>29.077539211577687</v>
          </cell>
          <cell r="BK73">
            <v>4.8477365975911102</v>
          </cell>
          <cell r="BL73">
            <v>84.983861088111141</v>
          </cell>
          <cell r="BM73">
            <v>3.440254191313012</v>
          </cell>
          <cell r="BP73">
            <v>3.0654083631711297</v>
          </cell>
          <cell r="BQ73">
            <v>38.939370716737777</v>
          </cell>
          <cell r="BR73">
            <v>10.638225472671799</v>
          </cell>
          <cell r="BS73">
            <v>34.326419601977449</v>
          </cell>
          <cell r="BT73">
            <v>3.9388977675261625</v>
          </cell>
          <cell r="BU73">
            <v>38.040161325255951</v>
          </cell>
          <cell r="BV73">
            <v>693.72525580005333</v>
          </cell>
          <cell r="BW73">
            <v>0.12959462887597956</v>
          </cell>
        </row>
        <row r="74">
          <cell r="A74" t="str">
            <v>940-6.1</v>
          </cell>
          <cell r="N74">
            <v>13.579339370972759</v>
          </cell>
          <cell r="O74">
            <v>30.153651812572438</v>
          </cell>
          <cell r="P74">
            <v>13.353577709934147</v>
          </cell>
          <cell r="Q74">
            <v>25.751803438906453</v>
          </cell>
          <cell r="R74">
            <v>4.6099153783276252</v>
          </cell>
          <cell r="S74">
            <v>4.9466071385906902</v>
          </cell>
          <cell r="T74">
            <v>135.32775976395314</v>
          </cell>
          <cell r="U74">
            <v>2.9624514070698393</v>
          </cell>
          <cell r="X74">
            <v>-1.2806831201437682E-2</v>
          </cell>
          <cell r="Y74">
            <v>21.139286289043802</v>
          </cell>
          <cell r="AB74">
            <v>2.3311872237015745</v>
          </cell>
          <cell r="AC74">
            <v>3.3862298594594504</v>
          </cell>
          <cell r="AD74">
            <v>-3.0477983147565599E-4</v>
          </cell>
          <cell r="AE74">
            <v>134.58460144637479</v>
          </cell>
          <cell r="AF74">
            <v>0.10935789285689378</v>
          </cell>
          <cell r="AG74">
            <v>21.567843703673763</v>
          </cell>
          <cell r="AH74">
            <v>0.37173440205788605</v>
          </cell>
          <cell r="AI74">
            <v>15.975309583330544</v>
          </cell>
          <cell r="AJ74">
            <v>0.27789344739084187</v>
          </cell>
          <cell r="AK74">
            <v>9.7419768425372375</v>
          </cell>
          <cell r="AL74">
            <v>2.0155888385013641</v>
          </cell>
          <cell r="AM74">
            <v>8.0418059927894028</v>
          </cell>
          <cell r="AN74">
            <v>0.79999456771840238</v>
          </cell>
          <cell r="AO74">
            <v>11.462717347619321</v>
          </cell>
          <cell r="AP74">
            <v>11.584547694798513</v>
          </cell>
          <cell r="AQ74">
            <v>3.8742656140610388</v>
          </cell>
          <cell r="AR74">
            <v>4.9764580003544321</v>
          </cell>
          <cell r="AS74">
            <v>3.5548646302280358</v>
          </cell>
          <cell r="AT74">
            <v>23.308208803631516</v>
          </cell>
          <cell r="AU74">
            <v>2.8856203799340503</v>
          </cell>
          <cell r="AX74">
            <v>6.330911587864418</v>
          </cell>
          <cell r="AY74">
            <v>2.5953676944916904</v>
          </cell>
          <cell r="AZ74">
            <v>71.718090385956216</v>
          </cell>
          <cell r="BA74">
            <v>3.953580677431638</v>
          </cell>
          <cell r="BD74">
            <v>12.402181894739902</v>
          </cell>
          <cell r="BE74">
            <v>3.1101896828479592</v>
          </cell>
          <cell r="BF74">
            <v>5566.0192592928643</v>
          </cell>
          <cell r="BG74">
            <v>2.1646289246371455</v>
          </cell>
          <cell r="BJ74">
            <v>28.646792386028757</v>
          </cell>
          <cell r="BK74">
            <v>4.7482356211345715</v>
          </cell>
          <cell r="BL74">
            <v>89.809654157778695</v>
          </cell>
          <cell r="BM74">
            <v>3.5806187999943901</v>
          </cell>
          <cell r="BP74">
            <v>1.9159508919556105</v>
          </cell>
          <cell r="BQ74">
            <v>40.670414076850463</v>
          </cell>
          <cell r="BR74">
            <v>13.17515888210505</v>
          </cell>
          <cell r="BS74">
            <v>34.19068928643744</v>
          </cell>
          <cell r="BT74">
            <v>3.7849988401435475</v>
          </cell>
          <cell r="BU74">
            <v>38.042035277610005</v>
          </cell>
          <cell r="BV74">
            <v>678.19063418758174</v>
          </cell>
          <cell r="BW74">
            <v>0.14895538240642461</v>
          </cell>
        </row>
        <row r="75">
          <cell r="A75" t="str">
            <v>940-7.1</v>
          </cell>
          <cell r="N75">
            <v>20.170805465794047</v>
          </cell>
          <cell r="O75">
            <v>27.991230271493254</v>
          </cell>
          <cell r="P75">
            <v>5.8970333327819606</v>
          </cell>
          <cell r="Q75">
            <v>25.874578408027215</v>
          </cell>
          <cell r="R75">
            <v>4.0254967702929969</v>
          </cell>
          <cell r="S75">
            <v>6.7360101654840703</v>
          </cell>
          <cell r="T75">
            <v>84.258787483439477</v>
          </cell>
          <cell r="U75">
            <v>2.3034741551589781</v>
          </cell>
          <cell r="X75">
            <v>-5.494961980526548E-4</v>
          </cell>
          <cell r="Y75">
            <v>76.370859050953115</v>
          </cell>
          <cell r="AB75">
            <v>1.6280415143107534</v>
          </cell>
          <cell r="AC75">
            <v>3.3722432538609621</v>
          </cell>
          <cell r="AD75">
            <v>-2.3970205482476896E-3</v>
          </cell>
          <cell r="AE75">
            <v>49.200684380663084</v>
          </cell>
          <cell r="AF75">
            <v>7.7594486680843996E-2</v>
          </cell>
          <cell r="AG75">
            <v>25.225612746373319</v>
          </cell>
          <cell r="AH75">
            <v>0.15099676975835852</v>
          </cell>
          <cell r="AI75">
            <v>22.121965562738847</v>
          </cell>
          <cell r="AJ75">
            <v>0.12207984557938101</v>
          </cell>
          <cell r="AK75">
            <v>12.892418275287399</v>
          </cell>
          <cell r="AL75">
            <v>1.0439916062709151</v>
          </cell>
          <cell r="AM75">
            <v>10.215441597747388</v>
          </cell>
          <cell r="AN75">
            <v>0.49501419245899186</v>
          </cell>
          <cell r="AO75">
            <v>5.5850070749836203</v>
          </cell>
          <cell r="AP75">
            <v>7.0135551385452706</v>
          </cell>
          <cell r="AQ75">
            <v>4.3088949510222641</v>
          </cell>
          <cell r="AR75">
            <v>2.9715996252523791</v>
          </cell>
          <cell r="AS75">
            <v>6.2563781158642469</v>
          </cell>
          <cell r="AT75">
            <v>15.971130191192932</v>
          </cell>
          <cell r="AU75">
            <v>4.9231054635870324</v>
          </cell>
          <cell r="AX75">
            <v>3.8965650505705307</v>
          </cell>
          <cell r="AY75">
            <v>2.8554151471591478</v>
          </cell>
          <cell r="AZ75">
            <v>44.56682652577441</v>
          </cell>
          <cell r="BA75">
            <v>4.2645330055825061</v>
          </cell>
          <cell r="BD75">
            <v>8.7691274957033318</v>
          </cell>
          <cell r="BE75">
            <v>3.4936736703895801</v>
          </cell>
          <cell r="BF75">
            <v>5512.3633255225568</v>
          </cell>
          <cell r="BG75">
            <v>2.1817281703436828</v>
          </cell>
          <cell r="BJ75">
            <v>13.927948609913205</v>
          </cell>
          <cell r="BK75">
            <v>6.0533280223479862</v>
          </cell>
          <cell r="BL75">
            <v>46.181549008683533</v>
          </cell>
          <cell r="BM75">
            <v>5.3928542786179214</v>
          </cell>
          <cell r="BP75">
            <v>1.4074688732178593</v>
          </cell>
          <cell r="BQ75">
            <v>42.699701970551722</v>
          </cell>
          <cell r="BR75">
            <v>17.27600843446417</v>
          </cell>
          <cell r="BS75">
            <v>34.187970231627439</v>
          </cell>
          <cell r="BT75">
            <v>1.3293269192216397</v>
          </cell>
          <cell r="BU75">
            <v>38.359484620010718</v>
          </cell>
          <cell r="BV75">
            <v>667.22140521424092</v>
          </cell>
          <cell r="BW75">
            <v>0.10313023900260755</v>
          </cell>
        </row>
        <row r="76">
          <cell r="A76" t="str">
            <v>940-8.1</v>
          </cell>
          <cell r="N76">
            <v>23.847713543065886</v>
          </cell>
          <cell r="O76">
            <v>27.562315621460542</v>
          </cell>
          <cell r="P76">
            <v>11.447469008619718</v>
          </cell>
          <cell r="Q76">
            <v>25.770791593951113</v>
          </cell>
          <cell r="R76">
            <v>4.2913527444304842</v>
          </cell>
          <cell r="S76">
            <v>2.598286662843746</v>
          </cell>
          <cell r="T76">
            <v>125.92610365271709</v>
          </cell>
          <cell r="U76">
            <v>2.2785000152275323</v>
          </cell>
          <cell r="X76">
            <v>-1.0570697322402085E-2</v>
          </cell>
          <cell r="Y76">
            <v>22.55019361823987</v>
          </cell>
          <cell r="AB76">
            <v>2.1685675223284635</v>
          </cell>
          <cell r="AC76">
            <v>3.2680068884501132</v>
          </cell>
          <cell r="AD76">
            <v>-2.7838608395453898E-3</v>
          </cell>
          <cell r="AE76">
            <v>46.459333801173862</v>
          </cell>
          <cell r="AF76">
            <v>7.0032851390213119E-2</v>
          </cell>
          <cell r="AG76">
            <v>26.786675073567473</v>
          </cell>
          <cell r="AH76">
            <v>0.21789638573173353</v>
          </cell>
          <cell r="AI76">
            <v>19.676764138298765</v>
          </cell>
          <cell r="AJ76">
            <v>0.12484869052681696</v>
          </cell>
          <cell r="AK76">
            <v>13.326631689392743</v>
          </cell>
          <cell r="AL76">
            <v>1.9274486060103029</v>
          </cell>
          <cell r="AM76">
            <v>14.541481832363992</v>
          </cell>
          <cell r="AN76">
            <v>0.76648550709309748</v>
          </cell>
          <cell r="AO76">
            <v>7.8935292954613727</v>
          </cell>
          <cell r="AP76">
            <v>10.260311923385347</v>
          </cell>
          <cell r="AQ76">
            <v>4.0963097454237385</v>
          </cell>
          <cell r="AR76">
            <v>4.3232243114700486</v>
          </cell>
          <cell r="AS76">
            <v>3.7196130686898421</v>
          </cell>
          <cell r="AT76">
            <v>22.731600051188899</v>
          </cell>
          <cell r="AU76">
            <v>2.9407597706677779</v>
          </cell>
          <cell r="AX76">
            <v>5.401255738597623</v>
          </cell>
          <cell r="AY76">
            <v>2.8979453981741128</v>
          </cell>
          <cell r="AZ76">
            <v>65.701986944203583</v>
          </cell>
          <cell r="BA76">
            <v>3.9945562380453872</v>
          </cell>
          <cell r="BD76">
            <v>10.814260050009375</v>
          </cell>
          <cell r="BE76">
            <v>6.2573278362148974</v>
          </cell>
          <cell r="BF76">
            <v>5549.3794548712231</v>
          </cell>
          <cell r="BG76">
            <v>2.4790060492261485</v>
          </cell>
          <cell r="BJ76">
            <v>27.851801358753995</v>
          </cell>
          <cell r="BK76">
            <v>5.4831085046750818</v>
          </cell>
          <cell r="BL76">
            <v>69.221095710767514</v>
          </cell>
          <cell r="BM76">
            <v>3.5723875373544018</v>
          </cell>
          <cell r="BP76">
            <v>2.881057471315621</v>
          </cell>
          <cell r="BQ76">
            <v>40.107749424002286</v>
          </cell>
          <cell r="BR76">
            <v>12.167780528013491</v>
          </cell>
          <cell r="BS76">
            <v>35.358201658248348</v>
          </cell>
          <cell r="BT76">
            <v>4.9031046725528489</v>
          </cell>
          <cell r="BU76">
            <v>38.018008056991448</v>
          </cell>
          <cell r="BV76">
            <v>672.36466116822589</v>
          </cell>
          <cell r="BW76">
            <v>0.13940900852215188</v>
          </cell>
        </row>
        <row r="77">
          <cell r="A77" t="str">
            <v>940-9.1</v>
          </cell>
          <cell r="N77">
            <v>23.618316825425037</v>
          </cell>
          <cell r="O77">
            <v>27.106524687286136</v>
          </cell>
          <cell r="P77">
            <v>11.65245626201116</v>
          </cell>
          <cell r="Q77">
            <v>26.171246675547184</v>
          </cell>
          <cell r="R77">
            <v>5.0865391562055473</v>
          </cell>
          <cell r="S77">
            <v>2.3519866371087854</v>
          </cell>
          <cell r="T77">
            <v>135.06911214248655</v>
          </cell>
          <cell r="U77">
            <v>2.2542215041485867</v>
          </cell>
          <cell r="X77">
            <v>9.8782496943763758E-4</v>
          </cell>
          <cell r="Y77">
            <v>57.540906087361996</v>
          </cell>
          <cell r="AB77">
            <v>2.3515514774278587</v>
          </cell>
          <cell r="AC77">
            <v>3.2202170309780955</v>
          </cell>
          <cell r="AD77">
            <v>4.5110341955680693E-3</v>
          </cell>
          <cell r="AE77">
            <v>36.458623771963637</v>
          </cell>
          <cell r="AF77">
            <v>0.1228009679382519</v>
          </cell>
          <cell r="AG77">
            <v>20.510855375086852</v>
          </cell>
          <cell r="AH77">
            <v>0.27042972904844731</v>
          </cell>
          <cell r="AI77">
            <v>18.425543802572605</v>
          </cell>
          <cell r="AJ77">
            <v>0.24024576547200113</v>
          </cell>
          <cell r="AK77">
            <v>9.9411615197155676</v>
          </cell>
          <cell r="AL77">
            <v>1.5185144434758284</v>
          </cell>
          <cell r="AM77">
            <v>10.10657603638732</v>
          </cell>
          <cell r="AN77">
            <v>0.76804397797203017</v>
          </cell>
          <cell r="AO77">
            <v>4.7314265303937484</v>
          </cell>
          <cell r="AP77">
            <v>11.971588992490593</v>
          </cell>
          <cell r="AQ77">
            <v>3.9418527298130028</v>
          </cell>
          <cell r="AR77">
            <v>4.1809107490954949</v>
          </cell>
          <cell r="AS77">
            <v>6.6488923778586173</v>
          </cell>
          <cell r="AT77">
            <v>23.670371962767238</v>
          </cell>
          <cell r="AU77">
            <v>2.8813246022568491</v>
          </cell>
          <cell r="AX77">
            <v>6.0017679976687406</v>
          </cell>
          <cell r="AY77">
            <v>2.4795991727503619</v>
          </cell>
          <cell r="AZ77">
            <v>68.151734621150339</v>
          </cell>
          <cell r="BA77">
            <v>3.9703094812942172</v>
          </cell>
          <cell r="BD77">
            <v>11.62791185657497</v>
          </cell>
          <cell r="BE77">
            <v>3.1371771174877177</v>
          </cell>
          <cell r="BF77">
            <v>5383.9524424673955</v>
          </cell>
          <cell r="BG77">
            <v>2.182851026795392</v>
          </cell>
          <cell r="BJ77">
            <v>27.463690692634078</v>
          </cell>
          <cell r="BK77">
            <v>10.993193864051555</v>
          </cell>
          <cell r="BL77">
            <v>72.0373309517216</v>
          </cell>
          <cell r="BM77">
            <v>3.5216734636851985</v>
          </cell>
          <cell r="BP77">
            <v>1.4578411378734764</v>
          </cell>
          <cell r="BQ77">
            <v>42.388828528484815</v>
          </cell>
          <cell r="BR77">
            <v>21.998036706005347</v>
          </cell>
          <cell r="BS77">
            <v>40.122523597042346</v>
          </cell>
          <cell r="BT77">
            <v>3.4771594493373827</v>
          </cell>
          <cell r="BU77">
            <v>38.09871798850503</v>
          </cell>
          <cell r="BV77">
            <v>686.31359041407029</v>
          </cell>
          <cell r="BW77">
            <v>0.13179573346535656</v>
          </cell>
        </row>
        <row r="78">
          <cell r="A78" t="str">
            <v>964-1.1</v>
          </cell>
          <cell r="N78">
            <v>37.851787264362798</v>
          </cell>
          <cell r="O78">
            <v>25.286585174263777</v>
          </cell>
          <cell r="P78">
            <v>13.336844491610011</v>
          </cell>
          <cell r="Q78">
            <v>25.757155565016571</v>
          </cell>
          <cell r="R78">
            <v>4.1746661608301521</v>
          </cell>
          <cell r="S78">
            <v>2.6169611661294088</v>
          </cell>
          <cell r="T78">
            <v>124.42042049097195</v>
          </cell>
          <cell r="U78">
            <v>2.552047888871511</v>
          </cell>
          <cell r="X78">
            <v>6.7296670209544995E-2</v>
          </cell>
          <cell r="Y78">
            <v>17.009066852613387</v>
          </cell>
          <cell r="AB78">
            <v>2.2995354954885157</v>
          </cell>
          <cell r="AC78">
            <v>3.23372690725345</v>
          </cell>
          <cell r="AD78">
            <v>8.3869517117783239E-3</v>
          </cell>
          <cell r="AE78">
            <v>28.192789768585467</v>
          </cell>
          <cell r="AF78">
            <v>7.8979035061690905E-2</v>
          </cell>
          <cell r="AG78">
            <v>25.404122424208072</v>
          </cell>
          <cell r="AH78">
            <v>0.271982833037611</v>
          </cell>
          <cell r="AI78">
            <v>19.044648141372342</v>
          </cell>
          <cell r="AJ78">
            <v>0.20753318088340211</v>
          </cell>
          <cell r="AK78">
            <v>21.962417804560111</v>
          </cell>
          <cell r="AL78">
            <v>1.8417943249331499</v>
          </cell>
          <cell r="AM78">
            <v>8.4419750728138538</v>
          </cell>
          <cell r="AN78">
            <v>0.7283827966291726</v>
          </cell>
          <cell r="AO78">
            <v>4.789880903745475</v>
          </cell>
          <cell r="AP78">
            <v>10.821049926730227</v>
          </cell>
          <cell r="AQ78">
            <v>4.2588585241974783</v>
          </cell>
          <cell r="AR78">
            <v>4.1971357807862075</v>
          </cell>
          <cell r="AS78">
            <v>3.7476796261774075</v>
          </cell>
          <cell r="AT78">
            <v>21.595654732488473</v>
          </cell>
          <cell r="AU78">
            <v>5.8519125053736554</v>
          </cell>
          <cell r="AX78">
            <v>5.0666914130285914</v>
          </cell>
          <cell r="AY78">
            <v>2.8110392866887488</v>
          </cell>
          <cell r="AZ78">
            <v>65.41854614467583</v>
          </cell>
          <cell r="BA78">
            <v>4.1491057830541438</v>
          </cell>
          <cell r="BD78">
            <v>9.470461594908862</v>
          </cell>
          <cell r="BE78">
            <v>20.064421369724144</v>
          </cell>
          <cell r="BF78">
            <v>5301.3284613238402</v>
          </cell>
          <cell r="BG78">
            <v>2.1680375581980873</v>
          </cell>
          <cell r="BJ78">
            <v>24.562690813290416</v>
          </cell>
          <cell r="BK78">
            <v>5.0701701458085093</v>
          </cell>
          <cell r="BL78">
            <v>68.174111522182187</v>
          </cell>
          <cell r="BM78">
            <v>3.5877849926680527</v>
          </cell>
          <cell r="BP78">
            <v>3.376952860569622</v>
          </cell>
          <cell r="BQ78">
            <v>39.032604023428426</v>
          </cell>
          <cell r="BR78">
            <v>38.830598063820517</v>
          </cell>
          <cell r="BS78">
            <v>59.914512394415695</v>
          </cell>
          <cell r="BT78">
            <v>6.6996347436500896</v>
          </cell>
          <cell r="BU78">
            <v>37.997542765213886</v>
          </cell>
          <cell r="BV78">
            <v>670.14074641857189</v>
          </cell>
          <cell r="BW78">
            <v>0.16389813794389294</v>
          </cell>
        </row>
        <row r="79">
          <cell r="A79" t="str">
            <v>964-10.1</v>
          </cell>
          <cell r="N79">
            <v>18.666043398231409</v>
          </cell>
          <cell r="O79">
            <v>39.067510230100083</v>
          </cell>
          <cell r="P79">
            <v>13.51673063692264</v>
          </cell>
          <cell r="Q79">
            <v>25.751598705391967</v>
          </cell>
          <cell r="R79">
            <v>5.0209011503632581</v>
          </cell>
          <cell r="S79">
            <v>6.1873956394095444</v>
          </cell>
          <cell r="T79">
            <v>134.65454942255752</v>
          </cell>
          <cell r="U79">
            <v>2.2713208008915342</v>
          </cell>
          <cell r="X79">
            <v>6.4124923323325552E-3</v>
          </cell>
          <cell r="Y79">
            <v>26.099652992422918</v>
          </cell>
          <cell r="AB79">
            <v>2.3476490692019896</v>
          </cell>
          <cell r="AC79">
            <v>3.3611934437444164</v>
          </cell>
          <cell r="AD79">
            <v>1.6247552438799884E-2</v>
          </cell>
          <cell r="AE79">
            <v>21.156264090872412</v>
          </cell>
          <cell r="AF79">
            <v>0.18496820118663521</v>
          </cell>
          <cell r="AG79">
            <v>22.630696011117109</v>
          </cell>
          <cell r="AH79">
            <v>0.33972226625369323</v>
          </cell>
          <cell r="AI79">
            <v>15.441297288960849</v>
          </cell>
          <cell r="AJ79">
            <v>0.27038372840113623</v>
          </cell>
          <cell r="AK79">
            <v>9.51354812982715</v>
          </cell>
          <cell r="AL79">
            <v>1.6760782658234228</v>
          </cell>
          <cell r="AM79">
            <v>16.922063521767015</v>
          </cell>
          <cell r="AN79">
            <v>0.83158517037197333</v>
          </cell>
          <cell r="AO79">
            <v>9.4854933718630399</v>
          </cell>
          <cell r="AP79">
            <v>11.937620878440761</v>
          </cell>
          <cell r="AQ79">
            <v>3.8456745048687084</v>
          </cell>
          <cell r="AR79">
            <v>4.8784000324942802</v>
          </cell>
          <cell r="AS79">
            <v>6.0527933832741869</v>
          </cell>
          <cell r="AT79">
            <v>25.961506081187796</v>
          </cell>
          <cell r="AU79">
            <v>2.9139862790686402</v>
          </cell>
          <cell r="AX79">
            <v>6.1592730033410881</v>
          </cell>
          <cell r="AY79">
            <v>2.4474655030355219</v>
          </cell>
          <cell r="AZ79">
            <v>76.197927866583669</v>
          </cell>
          <cell r="BA79">
            <v>3.9392486970087099</v>
          </cell>
          <cell r="BD79">
            <v>12.934075207830759</v>
          </cell>
          <cell r="BE79">
            <v>4.8719059291509552</v>
          </cell>
          <cell r="BF79">
            <v>5628.5943734726889</v>
          </cell>
          <cell r="BG79">
            <v>2.1636963905510922</v>
          </cell>
          <cell r="BJ79">
            <v>31.045223906402448</v>
          </cell>
          <cell r="BK79">
            <v>5.068193413283252</v>
          </cell>
          <cell r="BL79">
            <v>78.20195015856379</v>
          </cell>
          <cell r="BM79">
            <v>3.4624353062745432</v>
          </cell>
          <cell r="BP79">
            <v>2.3275896915961538</v>
          </cell>
          <cell r="BQ79">
            <v>39.627845556542987</v>
          </cell>
          <cell r="BR79">
            <v>9.7433854190644666</v>
          </cell>
          <cell r="BS79">
            <v>34.189411000624268</v>
          </cell>
          <cell r="BT79">
            <v>4.9209526970080999</v>
          </cell>
          <cell r="BU79">
            <v>38.016579665053335</v>
          </cell>
          <cell r="BV79">
            <v>685.23333801038439</v>
          </cell>
          <cell r="BW79">
            <v>0.14900882375878924</v>
          </cell>
        </row>
        <row r="80">
          <cell r="A80" t="str">
            <v>964-11.1</v>
          </cell>
          <cell r="N80">
            <v>13.075712619246453</v>
          </cell>
          <cell r="O80">
            <v>31.249309871703385</v>
          </cell>
          <cell r="P80">
            <v>12.980179534964257</v>
          </cell>
          <cell r="Q80">
            <v>25.766191463164439</v>
          </cell>
          <cell r="R80">
            <v>5.0489720543871401</v>
          </cell>
          <cell r="S80">
            <v>2.5291188224992895</v>
          </cell>
          <cell r="T80">
            <v>139.51717508369455</v>
          </cell>
          <cell r="U80">
            <v>2.2576191823508003</v>
          </cell>
          <cell r="X80">
            <v>-5.3031074609363026E-3</v>
          </cell>
          <cell r="Y80">
            <v>29.320337184049631</v>
          </cell>
          <cell r="AB80">
            <v>2.5741822498467712</v>
          </cell>
          <cell r="AC80">
            <v>3.2191428736881305</v>
          </cell>
          <cell r="AD80">
            <v>6.6709157854162133E-3</v>
          </cell>
          <cell r="AE80">
            <v>32.262217414737812</v>
          </cell>
          <cell r="AF80">
            <v>0.10978328401321619</v>
          </cell>
          <cell r="AG80">
            <v>22.705091787644651</v>
          </cell>
          <cell r="AH80">
            <v>0.33362775187008858</v>
          </cell>
          <cell r="AI80">
            <v>29.203725609646465</v>
          </cell>
          <cell r="AJ80">
            <v>0.2125668220781485</v>
          </cell>
          <cell r="AK80">
            <v>11.058800047490957</v>
          </cell>
          <cell r="AL80">
            <v>2.4377155396010806</v>
          </cell>
          <cell r="AM80">
            <v>7.8326466722141035</v>
          </cell>
          <cell r="AN80">
            <v>0.79925722929097776</v>
          </cell>
          <cell r="AO80">
            <v>4.6342601045267084</v>
          </cell>
          <cell r="AP80">
            <v>12.106042320629188</v>
          </cell>
          <cell r="AQ80">
            <v>3.9261800927361077</v>
          </cell>
          <cell r="AR80">
            <v>4.7077021497046916</v>
          </cell>
          <cell r="AS80">
            <v>3.7185971543772265</v>
          </cell>
          <cell r="AT80">
            <v>25.626634422351014</v>
          </cell>
          <cell r="AU80">
            <v>2.8878365100153909</v>
          </cell>
          <cell r="AX80">
            <v>6.6634759081770483</v>
          </cell>
          <cell r="AY80">
            <v>2.4874115268721422</v>
          </cell>
          <cell r="AZ80">
            <v>71.898753453731359</v>
          </cell>
          <cell r="BA80">
            <v>3.9924669795817747</v>
          </cell>
          <cell r="BD80">
            <v>12.936808692424975</v>
          </cell>
          <cell r="BE80">
            <v>3.310951070768156</v>
          </cell>
          <cell r="BF80">
            <v>5046.0649282966906</v>
          </cell>
          <cell r="BG80">
            <v>2.1722197013684705</v>
          </cell>
          <cell r="BJ80">
            <v>33.204019133557026</v>
          </cell>
          <cell r="BK80">
            <v>9.8285885335788929</v>
          </cell>
          <cell r="BL80">
            <v>91.491394891620104</v>
          </cell>
          <cell r="BM80">
            <v>3.6491621478041396</v>
          </cell>
          <cell r="BP80">
            <v>3.0864886899611359</v>
          </cell>
          <cell r="BQ80">
            <v>38.961745008965188</v>
          </cell>
          <cell r="BR80">
            <v>7.66295777621625</v>
          </cell>
          <cell r="BS80">
            <v>35.744005563958559</v>
          </cell>
          <cell r="BT80">
            <v>6.9804560977134544</v>
          </cell>
          <cell r="BU80">
            <v>38.127789149726141</v>
          </cell>
          <cell r="BV80">
            <v>685.69674130725775</v>
          </cell>
          <cell r="BW80">
            <v>0.14128298883455645</v>
          </cell>
        </row>
        <row r="81">
          <cell r="A81" t="str">
            <v>964-12.1</v>
          </cell>
          <cell r="N81">
            <v>19.161300702203061</v>
          </cell>
          <cell r="O81">
            <v>27.886571481478519</v>
          </cell>
          <cell r="P81">
            <v>13.435007172375029</v>
          </cell>
          <cell r="Q81">
            <v>25.763196635431225</v>
          </cell>
          <cell r="R81">
            <v>5.2341335357081373</v>
          </cell>
          <cell r="S81">
            <v>2.4274096996119021</v>
          </cell>
          <cell r="T81">
            <v>142.60937900025405</v>
          </cell>
          <cell r="U81">
            <v>2.2566956557162103</v>
          </cell>
          <cell r="X81">
            <v>-1.5296934382772198E-3</v>
          </cell>
          <cell r="Y81">
            <v>49.573258489572346</v>
          </cell>
          <cell r="AB81">
            <v>2.5361044511683306</v>
          </cell>
          <cell r="AC81">
            <v>4.5720871146703761</v>
          </cell>
          <cell r="AD81">
            <v>1.09503183952254E-2</v>
          </cell>
          <cell r="AE81">
            <v>25.990683106040674</v>
          </cell>
          <cell r="AF81">
            <v>0.11696060512079898</v>
          </cell>
          <cell r="AG81">
            <v>22.032042928042053</v>
          </cell>
          <cell r="AH81">
            <v>0.27552037062846901</v>
          </cell>
          <cell r="AI81">
            <v>15.75167253191095</v>
          </cell>
          <cell r="AJ81">
            <v>0.25021796024515081</v>
          </cell>
          <cell r="AK81">
            <v>10.16214056519151</v>
          </cell>
          <cell r="AL81">
            <v>2.4556924832877818</v>
          </cell>
          <cell r="AM81">
            <v>8.6718620222183187</v>
          </cell>
          <cell r="AN81">
            <v>0.96251839576612819</v>
          </cell>
          <cell r="AO81">
            <v>4.4034894770547002</v>
          </cell>
          <cell r="AP81">
            <v>11.804197376246361</v>
          </cell>
          <cell r="AQ81">
            <v>5.6768733459265386</v>
          </cell>
          <cell r="AR81">
            <v>4.9235897878593633</v>
          </cell>
          <cell r="AS81">
            <v>3.667270630513614</v>
          </cell>
          <cell r="AT81">
            <v>24.184466596113285</v>
          </cell>
          <cell r="AU81">
            <v>2.939474848564767</v>
          </cell>
          <cell r="AX81">
            <v>6.4133698709955169</v>
          </cell>
          <cell r="AY81">
            <v>3.841674210013279</v>
          </cell>
          <cell r="AZ81">
            <v>74.990338763343217</v>
          </cell>
          <cell r="BA81">
            <v>3.9749013918590519</v>
          </cell>
          <cell r="BD81">
            <v>12.644484612827837</v>
          </cell>
          <cell r="BE81">
            <v>3.1524525298300476</v>
          </cell>
          <cell r="BF81">
            <v>5160.8030988607334</v>
          </cell>
          <cell r="BG81">
            <v>2.1916642649435056</v>
          </cell>
          <cell r="BJ81">
            <v>34.48300697398399</v>
          </cell>
          <cell r="BK81">
            <v>4.6520255464321494</v>
          </cell>
          <cell r="BL81">
            <v>88.454381394433028</v>
          </cell>
          <cell r="BM81">
            <v>4.9328512111803544</v>
          </cell>
          <cell r="BP81">
            <v>2.3085471407583462</v>
          </cell>
          <cell r="BQ81">
            <v>40.288056820992772</v>
          </cell>
          <cell r="BR81">
            <v>12.107901277751507</v>
          </cell>
          <cell r="BS81">
            <v>36.622735406376634</v>
          </cell>
          <cell r="BT81">
            <v>6.0824145531949254</v>
          </cell>
          <cell r="BU81">
            <v>38.372117090651187</v>
          </cell>
          <cell r="BV81">
            <v>688.70121066065519</v>
          </cell>
          <cell r="BW81">
            <v>0.14359882749293459</v>
          </cell>
        </row>
        <row r="82">
          <cell r="A82" t="str">
            <v>964-13.1</v>
          </cell>
          <cell r="N82">
            <v>16.520180137384436</v>
          </cell>
          <cell r="O82">
            <v>28.218654116427448</v>
          </cell>
          <cell r="P82">
            <v>9.7011056530669002</v>
          </cell>
          <cell r="Q82">
            <v>25.799854779712309</v>
          </cell>
          <cell r="R82">
            <v>8.9165890761374715</v>
          </cell>
          <cell r="S82">
            <v>3.9534611960187798</v>
          </cell>
          <cell r="T82">
            <v>155.14421774970364</v>
          </cell>
          <cell r="U82">
            <v>2.2536786735779999</v>
          </cell>
          <cell r="X82">
            <v>3.5703118985678803E-3</v>
          </cell>
          <cell r="Y82">
            <v>34.131437296304796</v>
          </cell>
          <cell r="AB82">
            <v>2.427828046143063</v>
          </cell>
          <cell r="AC82">
            <v>3.2370725672451859</v>
          </cell>
          <cell r="AD82">
            <v>1.2914996917797579E-2</v>
          </cell>
          <cell r="AE82">
            <v>24.221886371834255</v>
          </cell>
          <cell r="AF82">
            <v>0.14838655693964789</v>
          </cell>
          <cell r="AG82">
            <v>19.817771664246983</v>
          </cell>
          <cell r="AH82">
            <v>0.51809800788000882</v>
          </cell>
          <cell r="AI82">
            <v>11.74973130079168</v>
          </cell>
          <cell r="AJ82">
            <v>0.25558426779386556</v>
          </cell>
          <cell r="AK82">
            <v>10.136317674868581</v>
          </cell>
          <cell r="AL82">
            <v>2.5322587997142945</v>
          </cell>
          <cell r="AM82">
            <v>7.7145570823688461</v>
          </cell>
          <cell r="AN82">
            <v>0.97860641208892463</v>
          </cell>
          <cell r="AO82">
            <v>4.3499891584789285</v>
          </cell>
          <cell r="AP82">
            <v>12.859595100400592</v>
          </cell>
          <cell r="AQ82">
            <v>4.162291951649431</v>
          </cell>
          <cell r="AR82">
            <v>5.3684235128938678</v>
          </cell>
          <cell r="AS82">
            <v>3.9413020515305663</v>
          </cell>
          <cell r="AT82">
            <v>26.920443674064348</v>
          </cell>
          <cell r="AU82">
            <v>2.8543533475664189</v>
          </cell>
          <cell r="AX82">
            <v>6.6793643023204394</v>
          </cell>
          <cell r="AY82">
            <v>2.4699218569852364</v>
          </cell>
          <cell r="AZ82">
            <v>74.242164346218772</v>
          </cell>
          <cell r="BA82">
            <v>4.1117693787158611</v>
          </cell>
          <cell r="BD82">
            <v>12.850729695414568</v>
          </cell>
          <cell r="BE82">
            <v>4.2376526746605112</v>
          </cell>
          <cell r="BF82">
            <v>5288.9789736957309</v>
          </cell>
          <cell r="BG82">
            <v>2.1708050580018323</v>
          </cell>
          <cell r="BJ82">
            <v>26.446118234991275</v>
          </cell>
          <cell r="BK82">
            <v>15.541516621086036</v>
          </cell>
          <cell r="BL82">
            <v>69.781426655465111</v>
          </cell>
          <cell r="BM82">
            <v>3.6182743982746137</v>
          </cell>
          <cell r="BP82">
            <v>3.7923758617402132</v>
          </cell>
          <cell r="BQ82">
            <v>48.740261290992336</v>
          </cell>
          <cell r="BR82">
            <v>6.7699207228941072</v>
          </cell>
          <cell r="BS82">
            <v>34.196243691319324</v>
          </cell>
          <cell r="BT82">
            <v>7.9755663821485916</v>
          </cell>
          <cell r="BU82">
            <v>37.992135295005696</v>
          </cell>
          <cell r="BV82">
            <v>735.44546871025818</v>
          </cell>
          <cell r="BW82">
            <v>9.6870013337551394E-2</v>
          </cell>
        </row>
        <row r="83">
          <cell r="A83" t="str">
            <v>964-14.1</v>
          </cell>
          <cell r="N83">
            <v>13.196502396311018</v>
          </cell>
          <cell r="O83">
            <v>30.424816172794795</v>
          </cell>
          <cell r="P83">
            <v>7.2692657912584311</v>
          </cell>
          <cell r="Q83">
            <v>25.851599399840659</v>
          </cell>
          <cell r="R83">
            <v>4.1432994341703173</v>
          </cell>
          <cell r="S83">
            <v>2.7137942686099867</v>
          </cell>
          <cell r="T83">
            <v>112.53586502676376</v>
          </cell>
          <cell r="U83">
            <v>2.2673236159425434</v>
          </cell>
          <cell r="X83">
            <v>-4.0973189158135881E-3</v>
          </cell>
          <cell r="Y83">
            <v>32.628993038238519</v>
          </cell>
          <cell r="AB83">
            <v>1.9975824727549225</v>
          </cell>
          <cell r="AC83">
            <v>3.3351131841209303</v>
          </cell>
          <cell r="AD83">
            <v>4.3996022374015098E-3</v>
          </cell>
          <cell r="AE83">
            <v>39.263049809360076</v>
          </cell>
          <cell r="AF83">
            <v>0.11611985341652223</v>
          </cell>
          <cell r="AG83">
            <v>22.299438841080136</v>
          </cell>
          <cell r="AH83">
            <v>0.21088558311193217</v>
          </cell>
          <cell r="AI83">
            <v>19.805919068977555</v>
          </cell>
          <cell r="AJ83">
            <v>0.16581399362662225</v>
          </cell>
          <cell r="AK83">
            <v>11.873541483682908</v>
          </cell>
          <cell r="AL83">
            <v>1.5448381993552225</v>
          </cell>
          <cell r="AM83">
            <v>9.4010965820109735</v>
          </cell>
          <cell r="AN83">
            <v>0.66927479223379027</v>
          </cell>
          <cell r="AO83">
            <v>5.8938229690188875</v>
          </cell>
          <cell r="AP83">
            <v>9.2279563302569318</v>
          </cell>
          <cell r="AQ83">
            <v>4.1630702155963384</v>
          </cell>
          <cell r="AR83">
            <v>3.8217845584677308</v>
          </cell>
          <cell r="AS83">
            <v>4.1582606271553226</v>
          </cell>
          <cell r="AT83">
            <v>19.927370760672382</v>
          </cell>
          <cell r="AU83">
            <v>3.2593178714240776</v>
          </cell>
          <cell r="AX83">
            <v>4.9419179420964063</v>
          </cell>
          <cell r="AY83">
            <v>2.7264322255860263</v>
          </cell>
          <cell r="AZ83">
            <v>61.664043964194512</v>
          </cell>
          <cell r="BA83">
            <v>4.0483535283281809</v>
          </cell>
          <cell r="BD83">
            <v>9.7922854763425562</v>
          </cell>
          <cell r="BE83">
            <v>3.503924311754445</v>
          </cell>
          <cell r="BF83">
            <v>5300.076602350452</v>
          </cell>
          <cell r="BG83">
            <v>2.1713655267986387</v>
          </cell>
          <cell r="BJ83">
            <v>16.361214866960605</v>
          </cell>
          <cell r="BK83">
            <v>5.9728807996033888</v>
          </cell>
          <cell r="BL83">
            <v>52.098263518078518</v>
          </cell>
          <cell r="BM83">
            <v>3.8796263325248672</v>
          </cell>
          <cell r="BP83">
            <v>2.0333400271143649</v>
          </cell>
          <cell r="BQ83">
            <v>41.111951251819413</v>
          </cell>
          <cell r="BR83">
            <v>20.746048775020029</v>
          </cell>
          <cell r="BS83">
            <v>34.187499993799342</v>
          </cell>
          <cell r="BT83">
            <v>4.9712952195584892</v>
          </cell>
          <cell r="BU83">
            <v>38.025742921115523</v>
          </cell>
          <cell r="BV83">
            <v>669.53414864798003</v>
          </cell>
          <cell r="BW83">
            <v>9.6870607923279464E-2</v>
          </cell>
        </row>
        <row r="84">
          <cell r="A84" t="str">
            <v>964-2.1</v>
          </cell>
          <cell r="N84">
            <v>15.897980675467275</v>
          </cell>
          <cell r="O84">
            <v>27.65489785224386</v>
          </cell>
          <cell r="P84">
            <v>8.9593038016896447</v>
          </cell>
          <cell r="Q84">
            <v>25.859329093706918</v>
          </cell>
          <cell r="R84">
            <v>4.7874268249277634</v>
          </cell>
          <cell r="S84">
            <v>2.8489998733332667</v>
          </cell>
          <cell r="T84">
            <v>169.6363430691938</v>
          </cell>
          <cell r="U84">
            <v>2.2468874520195725</v>
          </cell>
          <cell r="X84">
            <v>4.9750775323724869E-3</v>
          </cell>
          <cell r="Y84">
            <v>28.558987365477108</v>
          </cell>
          <cell r="AB84">
            <v>2.6810577958815518</v>
          </cell>
          <cell r="AC84">
            <v>3.1661113893221171</v>
          </cell>
          <cell r="AD84">
            <v>1.4137362899111338E-2</v>
          </cell>
          <cell r="AE84">
            <v>22.270916554004394</v>
          </cell>
          <cell r="AF84">
            <v>0.19679081783754096</v>
          </cell>
          <cell r="AG84">
            <v>53.331103654851418</v>
          </cell>
          <cell r="AH84">
            <v>0.52256306941334341</v>
          </cell>
          <cell r="AI84">
            <v>11.516412835849943</v>
          </cell>
          <cell r="AJ84">
            <v>0.3588194704987106</v>
          </cell>
          <cell r="AK84">
            <v>8.9143387686618087</v>
          </cell>
          <cell r="AL84">
            <v>2.7212475652813426</v>
          </cell>
          <cell r="AM84">
            <v>7.3047538026136047</v>
          </cell>
          <cell r="AN84">
            <v>1.0463581339519121</v>
          </cell>
          <cell r="AO84">
            <v>4.0491296544057978</v>
          </cell>
          <cell r="AP84">
            <v>14.622053040217073</v>
          </cell>
          <cell r="AQ84">
            <v>3.7190269117808326</v>
          </cell>
          <cell r="AR84">
            <v>5.8651765791410355</v>
          </cell>
          <cell r="AS84">
            <v>4.9425564193150748</v>
          </cell>
          <cell r="AT84">
            <v>29.119417606630915</v>
          </cell>
          <cell r="AU84">
            <v>2.825892221196181</v>
          </cell>
          <cell r="AX84">
            <v>7.5709866143381275</v>
          </cell>
          <cell r="AY84">
            <v>2.3171512943517913</v>
          </cell>
          <cell r="AZ84">
            <v>86.374064453639889</v>
          </cell>
          <cell r="BA84">
            <v>3.903048356248501</v>
          </cell>
          <cell r="BD84">
            <v>15.23048623678959</v>
          </cell>
          <cell r="BE84">
            <v>3.1751754161492904</v>
          </cell>
          <cell r="BF84">
            <v>5535.4194450248078</v>
          </cell>
          <cell r="BG84">
            <v>2.1643288221652863</v>
          </cell>
          <cell r="BJ84">
            <v>27.539057765254825</v>
          </cell>
          <cell r="BK84">
            <v>4.7907983291826444</v>
          </cell>
          <cell r="BL84">
            <v>69.962355477483982</v>
          </cell>
          <cell r="BM84">
            <v>5.8844113675051899</v>
          </cell>
          <cell r="BP84">
            <v>1.9319240733545673</v>
          </cell>
          <cell r="BQ84">
            <v>40.551697702585066</v>
          </cell>
          <cell r="BR84">
            <v>15.331380055677608</v>
          </cell>
          <cell r="BS84">
            <v>40.57588113806495</v>
          </cell>
          <cell r="BT84">
            <v>7.7396632992443113</v>
          </cell>
          <cell r="BU84">
            <v>38.424440910702792</v>
          </cell>
          <cell r="BV84">
            <v>681.29373361013552</v>
          </cell>
          <cell r="BW84">
            <v>7.9853895455794452E-2</v>
          </cell>
        </row>
        <row r="85">
          <cell r="A85" t="str">
            <v>964-3.1</v>
          </cell>
          <cell r="N85">
            <v>15.130076265901046</v>
          </cell>
          <cell r="O85">
            <v>27.634065695563613</v>
          </cell>
          <cell r="P85">
            <v>13.538444724833347</v>
          </cell>
          <cell r="Q85">
            <v>25.751926414902218</v>
          </cell>
          <cell r="R85">
            <v>4.0223223213908694</v>
          </cell>
          <cell r="S85">
            <v>6.1407491512762622</v>
          </cell>
          <cell r="T85">
            <v>123.17428016724016</v>
          </cell>
          <cell r="U85">
            <v>2.2776118186203491</v>
          </cell>
          <cell r="X85">
            <v>6.1082991494121755E-3</v>
          </cell>
          <cell r="Y85">
            <v>26.81177804522336</v>
          </cell>
          <cell r="AB85">
            <v>2.1455695863270998</v>
          </cell>
          <cell r="AC85">
            <v>4.208516235214617</v>
          </cell>
          <cell r="AD85">
            <v>9.8756835043147286E-3</v>
          </cell>
          <cell r="AE85">
            <v>26.058642977236499</v>
          </cell>
          <cell r="AF85">
            <v>0.22348566593486022</v>
          </cell>
          <cell r="AG85">
            <v>19.800333555034282</v>
          </cell>
          <cell r="AH85">
            <v>0.3943416467048369</v>
          </cell>
          <cell r="AI85">
            <v>23.084375185040628</v>
          </cell>
          <cell r="AJ85">
            <v>0.25407593744939844</v>
          </cell>
          <cell r="AK85">
            <v>9.9587669092879452</v>
          </cell>
          <cell r="AL85">
            <v>1.8693889243671544</v>
          </cell>
          <cell r="AM85">
            <v>8.3260921720962067</v>
          </cell>
          <cell r="AN85">
            <v>0.84288028852601871</v>
          </cell>
          <cell r="AO85">
            <v>7.2875879902020229</v>
          </cell>
          <cell r="AP85">
            <v>10.218097350349009</v>
          </cell>
          <cell r="AQ85">
            <v>5.3497616070352212</v>
          </cell>
          <cell r="AR85">
            <v>4.4521101065412054</v>
          </cell>
          <cell r="AS85">
            <v>3.8275328892945288</v>
          </cell>
          <cell r="AT85">
            <v>21.782886530826939</v>
          </cell>
          <cell r="AU85">
            <v>2.9444535949375163</v>
          </cell>
          <cell r="AX85">
            <v>5.7909847987168659</v>
          </cell>
          <cell r="AY85">
            <v>2.8132114796310246</v>
          </cell>
          <cell r="AZ85">
            <v>67.27220382445185</v>
          </cell>
          <cell r="BA85">
            <v>3.9831235460073069</v>
          </cell>
          <cell r="BD85">
            <v>12.315888630152537</v>
          </cell>
          <cell r="BE85">
            <v>3.1236318254814024</v>
          </cell>
          <cell r="BF85">
            <v>5345.7243657308391</v>
          </cell>
          <cell r="BG85">
            <v>2.1839884847521294</v>
          </cell>
          <cell r="BJ85">
            <v>28.59965769780656</v>
          </cell>
          <cell r="BK85">
            <v>5.2240245639545702</v>
          </cell>
          <cell r="BL85">
            <v>77.757295719415723</v>
          </cell>
          <cell r="BM85">
            <v>3.4791016013079448</v>
          </cell>
          <cell r="BP85">
            <v>2.9308866566345881</v>
          </cell>
          <cell r="BQ85">
            <v>39.665981343202979</v>
          </cell>
          <cell r="BR85">
            <v>13.125480231240269</v>
          </cell>
          <cell r="BS85">
            <v>36.738472253185613</v>
          </cell>
          <cell r="BT85">
            <v>5.9714296872624635</v>
          </cell>
          <cell r="BU85">
            <v>38.212252069244244</v>
          </cell>
          <cell r="BV85">
            <v>667.15831030048093</v>
          </cell>
          <cell r="BW85">
            <v>0.16349498856012398</v>
          </cell>
        </row>
        <row r="86">
          <cell r="A86" t="str">
            <v>964-4.1</v>
          </cell>
          <cell r="N86">
            <v>16.282036230035423</v>
          </cell>
          <cell r="O86">
            <v>27.715417587405287</v>
          </cell>
          <cell r="P86">
            <v>10.353554262689556</v>
          </cell>
          <cell r="Q86">
            <v>25.778831311857751</v>
          </cell>
          <cell r="R86">
            <v>5.1204467195642227</v>
          </cell>
          <cell r="S86">
            <v>4.2569512671915</v>
          </cell>
          <cell r="T86">
            <v>126.51577486521887</v>
          </cell>
          <cell r="U86">
            <v>2.354810199616495</v>
          </cell>
          <cell r="X86">
            <v>-2.9655407758020394E-3</v>
          </cell>
          <cell r="Y86">
            <v>35.074704804509061</v>
          </cell>
          <cell r="AB86">
            <v>2.4781709325748364</v>
          </cell>
          <cell r="AC86">
            <v>3.1871318242546836</v>
          </cell>
          <cell r="AD86">
            <v>2.4123683710378287E-3</v>
          </cell>
          <cell r="AE86">
            <v>48.610851656522939</v>
          </cell>
          <cell r="AF86">
            <v>0.12955364268994932</v>
          </cell>
          <cell r="AG86">
            <v>19.954004931358199</v>
          </cell>
          <cell r="AH86">
            <v>0.25763311518083393</v>
          </cell>
          <cell r="AI86">
            <v>41.943268295915033</v>
          </cell>
          <cell r="AJ86">
            <v>0.19066178421946356</v>
          </cell>
          <cell r="AK86">
            <v>11.144014143176429</v>
          </cell>
          <cell r="AL86">
            <v>1.7930709974705341</v>
          </cell>
          <cell r="AM86">
            <v>8.5285068360496705</v>
          </cell>
          <cell r="AN86">
            <v>0.83944240341221232</v>
          </cell>
          <cell r="AO86">
            <v>8.2503101754202302</v>
          </cell>
          <cell r="AP86">
            <v>11.343852679947853</v>
          </cell>
          <cell r="AQ86">
            <v>4.1678730230094283</v>
          </cell>
          <cell r="AR86">
            <v>4.3667455319194026</v>
          </cell>
          <cell r="AS86">
            <v>3.6634963026909535</v>
          </cell>
          <cell r="AT86">
            <v>22.803629054116271</v>
          </cell>
          <cell r="AU86">
            <v>2.8965310175791861</v>
          </cell>
          <cell r="AX86">
            <v>5.513433363638585</v>
          </cell>
          <cell r="AY86">
            <v>2.5232430461346103</v>
          </cell>
          <cell r="AZ86">
            <v>64.774701261796963</v>
          </cell>
          <cell r="BA86">
            <v>4.0540095199473418</v>
          </cell>
          <cell r="BD86">
            <v>12.089393419031492</v>
          </cell>
          <cell r="BE86">
            <v>3.2851177961266087</v>
          </cell>
          <cell r="BF86">
            <v>5191.4557116032693</v>
          </cell>
          <cell r="BG86">
            <v>2.6898610324088992</v>
          </cell>
          <cell r="BJ86">
            <v>26.045199850360657</v>
          </cell>
          <cell r="BK86">
            <v>4.8650902311883675</v>
          </cell>
          <cell r="BL86">
            <v>80.663750837007669</v>
          </cell>
          <cell r="BM86">
            <v>3.4438178870111584</v>
          </cell>
          <cell r="BP86">
            <v>1.6957305660314692</v>
          </cell>
          <cell r="BQ86">
            <v>41.323237485147843</v>
          </cell>
          <cell r="BR86">
            <v>8.1274601285094175</v>
          </cell>
          <cell r="BS86">
            <v>34.191553421835806</v>
          </cell>
          <cell r="BT86">
            <v>6.799720903471016</v>
          </cell>
          <cell r="BU86">
            <v>38.129010109679626</v>
          </cell>
          <cell r="BV86">
            <v>686.86712587778277</v>
          </cell>
          <cell r="BW86">
            <v>0.12430936689315095</v>
          </cell>
        </row>
        <row r="87">
          <cell r="A87" t="str">
            <v>964-5.1</v>
          </cell>
          <cell r="N87">
            <v>16.735008800542623</v>
          </cell>
          <cell r="O87">
            <v>26.970157429851433</v>
          </cell>
          <cell r="P87">
            <v>10.234724191280725</v>
          </cell>
          <cell r="Q87">
            <v>25.777586045590329</v>
          </cell>
          <cell r="R87">
            <v>4.1401777751584312</v>
          </cell>
          <cell r="S87">
            <v>2.5373564314255113</v>
          </cell>
          <cell r="T87">
            <v>36.567386705025257</v>
          </cell>
          <cell r="U87">
            <v>2.3428007156986799</v>
          </cell>
          <cell r="X87">
            <v>4.3138860055639341E-3</v>
          </cell>
          <cell r="Y87">
            <v>30.17669072736857</v>
          </cell>
          <cell r="AB87">
            <v>1.5213424844252956</v>
          </cell>
          <cell r="AC87">
            <v>3.4019752784693336</v>
          </cell>
          <cell r="AD87">
            <v>7.780559157164379E-3</v>
          </cell>
          <cell r="AE87">
            <v>28.472608252976876</v>
          </cell>
          <cell r="AF87">
            <v>4.2373707692646305E-2</v>
          </cell>
          <cell r="AG87">
            <v>33.116914270708747</v>
          </cell>
          <cell r="AH87">
            <v>3.7642996543354834E-3</v>
          </cell>
          <cell r="AI87">
            <v>95.518707370749382</v>
          </cell>
          <cell r="AJ87">
            <v>3.8431373286134073E-2</v>
          </cell>
          <cell r="AK87">
            <v>24.097215642846479</v>
          </cell>
          <cell r="AL87">
            <v>0.24548081532637706</v>
          </cell>
          <cell r="AM87">
            <v>21.366537791206881</v>
          </cell>
          <cell r="AN87">
            <v>0.21849618072246943</v>
          </cell>
          <cell r="AO87">
            <v>8.045437883280858</v>
          </cell>
          <cell r="AP87">
            <v>2.7376199767374185</v>
          </cell>
          <cell r="AQ87">
            <v>5.6299563250903413</v>
          </cell>
          <cell r="AR87">
            <v>1.1466520391392274</v>
          </cell>
          <cell r="AS87">
            <v>10.119405455382957</v>
          </cell>
          <cell r="AT87">
            <v>6.4080229926256589</v>
          </cell>
          <cell r="AU87">
            <v>4.3073777109042757</v>
          </cell>
          <cell r="AX87">
            <v>1.6603001481092339</v>
          </cell>
          <cell r="AY87">
            <v>4.226511466484455</v>
          </cell>
          <cell r="AZ87">
            <v>22.288302783749071</v>
          </cell>
          <cell r="BA87">
            <v>4.5622273166327307</v>
          </cell>
          <cell r="BD87">
            <v>3.8630295758121522</v>
          </cell>
          <cell r="BE87">
            <v>7.000395043274632</v>
          </cell>
          <cell r="BF87">
            <v>5605.0560659130851</v>
          </cell>
          <cell r="BG87">
            <v>2.3496857655921097</v>
          </cell>
          <cell r="BJ87">
            <v>12.932526205499133</v>
          </cell>
          <cell r="BK87">
            <v>6.2291031835655435</v>
          </cell>
          <cell r="BL87">
            <v>48.617875383647913</v>
          </cell>
          <cell r="BM87">
            <v>8.04304846661997</v>
          </cell>
          <cell r="BP87">
            <v>0.79485254686051188</v>
          </cell>
          <cell r="BQ87">
            <v>47.781044389057556</v>
          </cell>
          <cell r="BR87">
            <v>12.66272866457291</v>
          </cell>
          <cell r="BS87">
            <v>34.251576980441762</v>
          </cell>
          <cell r="BT87">
            <v>3.1618850800573592</v>
          </cell>
          <cell r="BU87">
            <v>38.114134189519483</v>
          </cell>
          <cell r="BV87">
            <v>669.47357103657691</v>
          </cell>
          <cell r="BW87">
            <v>0.40573632278011884</v>
          </cell>
        </row>
        <row r="88">
          <cell r="A88" t="str">
            <v>964-6.1</v>
          </cell>
          <cell r="N88">
            <v>19.418069140975287</v>
          </cell>
          <cell r="O88">
            <v>26.784251474916292</v>
          </cell>
          <cell r="P88">
            <v>13.67662299831566</v>
          </cell>
          <cell r="Q88">
            <v>25.750526827175214</v>
          </cell>
          <cell r="R88">
            <v>5.0774609259835284</v>
          </cell>
          <cell r="S88">
            <v>2.7696334075122566</v>
          </cell>
          <cell r="T88">
            <v>142.42382861179016</v>
          </cell>
          <cell r="U88">
            <v>2.4172500794288299</v>
          </cell>
          <cell r="X88">
            <v>9.901353515969687E-3</v>
          </cell>
          <cell r="Y88">
            <v>34.27353021702023</v>
          </cell>
          <cell r="AB88">
            <v>2.5752001758149605</v>
          </cell>
          <cell r="AC88">
            <v>4.0662013459824085</v>
          </cell>
          <cell r="AD88">
            <v>3.3938441941661915E-2</v>
          </cell>
          <cell r="AE88">
            <v>21.966888484021091</v>
          </cell>
          <cell r="AF88">
            <v>9.4695099466473059E-2</v>
          </cell>
          <cell r="AG88">
            <v>22.939055846815272</v>
          </cell>
          <cell r="AH88">
            <v>0.32265741275358389</v>
          </cell>
          <cell r="AI88">
            <v>14.469321680286962</v>
          </cell>
          <cell r="AJ88">
            <v>0.20194004688450198</v>
          </cell>
          <cell r="AK88">
            <v>10.204432847002597</v>
          </cell>
          <cell r="AL88">
            <v>2.2313542467165997</v>
          </cell>
          <cell r="AM88">
            <v>7.794511177254944</v>
          </cell>
          <cell r="AN88">
            <v>0.89074407401493694</v>
          </cell>
          <cell r="AO88">
            <v>4.2549277460210142</v>
          </cell>
          <cell r="AP88">
            <v>12.311414323204032</v>
          </cell>
          <cell r="AQ88">
            <v>3.8269446763039809</v>
          </cell>
          <cell r="AR88">
            <v>5.3953647916466014</v>
          </cell>
          <cell r="AS88">
            <v>3.485781308940604</v>
          </cell>
          <cell r="AT88">
            <v>24.943019826555393</v>
          </cell>
          <cell r="AU88">
            <v>2.8287927223511735</v>
          </cell>
          <cell r="AX88">
            <v>6.5454721605231141</v>
          </cell>
          <cell r="AY88">
            <v>2.4154378932697136</v>
          </cell>
          <cell r="AZ88">
            <v>77.037023027347345</v>
          </cell>
          <cell r="BA88">
            <v>5.3448001042295532</v>
          </cell>
          <cell r="BD88">
            <v>13.319797125476949</v>
          </cell>
          <cell r="BE88">
            <v>3.078653991045281</v>
          </cell>
          <cell r="BF88">
            <v>5427.3236256090395</v>
          </cell>
          <cell r="BG88">
            <v>2.1652187634723297</v>
          </cell>
          <cell r="BJ88">
            <v>31.912638505462265</v>
          </cell>
          <cell r="BK88">
            <v>4.5936950039153714</v>
          </cell>
          <cell r="BL88">
            <v>86.233658400233423</v>
          </cell>
          <cell r="BM88">
            <v>3.6421132078545986</v>
          </cell>
          <cell r="BP88">
            <v>1.776238881206845</v>
          </cell>
          <cell r="BQ88">
            <v>41.082851032142443</v>
          </cell>
          <cell r="BR88">
            <v>12.301074582603739</v>
          </cell>
          <cell r="BS88">
            <v>34.187189271844268</v>
          </cell>
          <cell r="BT88">
            <v>6.5784279239052017</v>
          </cell>
          <cell r="BU88">
            <v>37.995484966000532</v>
          </cell>
          <cell r="BV88">
            <v>686.16487239924072</v>
          </cell>
          <cell r="BW88">
            <v>0.14378543986474146</v>
          </cell>
        </row>
        <row r="89">
          <cell r="A89" t="str">
            <v>964-7.1</v>
          </cell>
          <cell r="N89">
            <v>15.861227290317887</v>
          </cell>
          <cell r="O89">
            <v>28.260929271671731</v>
          </cell>
          <cell r="P89">
            <v>11.90701796014109</v>
          </cell>
          <cell r="Q89">
            <v>25.829559992765212</v>
          </cell>
          <cell r="R89">
            <v>3.8211949078282017</v>
          </cell>
          <cell r="S89">
            <v>3.3190268949892889</v>
          </cell>
          <cell r="T89">
            <v>30.022199016959409</v>
          </cell>
          <cell r="U89">
            <v>2.4634110775906675</v>
          </cell>
          <cell r="X89">
            <v>9.1272785513097157E-3</v>
          </cell>
          <cell r="Y89">
            <v>24.070916602433833</v>
          </cell>
          <cell r="AB89">
            <v>1.5003570616723871</v>
          </cell>
          <cell r="AC89">
            <v>3.4855233537245667</v>
          </cell>
          <cell r="AD89">
            <v>6.6822624329594179E-3</v>
          </cell>
          <cell r="AE89">
            <v>31.970399509826297</v>
          </cell>
          <cell r="AF89">
            <v>3.1996351365593402E-2</v>
          </cell>
          <cell r="AG89">
            <v>39.964106679265072</v>
          </cell>
          <cell r="AH89">
            <v>1.3403762814871798E-2</v>
          </cell>
          <cell r="AI89">
            <v>53.759268999468802</v>
          </cell>
          <cell r="AJ89">
            <v>2.5164650427265855E-2</v>
          </cell>
          <cell r="AK89">
            <v>21.597675877208335</v>
          </cell>
          <cell r="AL89">
            <v>0.3582142815138904</v>
          </cell>
          <cell r="AM89">
            <v>17.940926081272117</v>
          </cell>
          <cell r="AN89">
            <v>0.14703643082423384</v>
          </cell>
          <cell r="AO89">
            <v>10.122764230827256</v>
          </cell>
          <cell r="AP89">
            <v>2.3631100109582444</v>
          </cell>
          <cell r="AQ89">
            <v>18.010413933464708</v>
          </cell>
          <cell r="AR89">
            <v>0.7900896740659541</v>
          </cell>
          <cell r="AS89">
            <v>12.270294015512594</v>
          </cell>
          <cell r="AT89">
            <v>5.0651719366904144</v>
          </cell>
          <cell r="AU89">
            <v>4.9961658037522607</v>
          </cell>
          <cell r="AX89">
            <v>1.3869427061611084</v>
          </cell>
          <cell r="AY89">
            <v>4.4072371957015068</v>
          </cell>
          <cell r="AZ89">
            <v>17.323052130478317</v>
          </cell>
          <cell r="BA89">
            <v>5.3817155980007838</v>
          </cell>
          <cell r="BD89">
            <v>2.950882609458569</v>
          </cell>
          <cell r="BE89">
            <v>4.3250484685966235</v>
          </cell>
          <cell r="BF89">
            <v>5209.0579616602963</v>
          </cell>
          <cell r="BG89">
            <v>2.1706010546520313</v>
          </cell>
          <cell r="BJ89">
            <v>12.076496872342291</v>
          </cell>
          <cell r="BK89">
            <v>7.7972297243228965</v>
          </cell>
          <cell r="BL89">
            <v>45.135591411629257</v>
          </cell>
          <cell r="BM89">
            <v>3.9869240947747642</v>
          </cell>
          <cell r="BP89">
            <v>1.1828102452990668</v>
          </cell>
          <cell r="BQ89">
            <v>44.88291312711609</v>
          </cell>
          <cell r="BR89">
            <v>11.930533430088598</v>
          </cell>
          <cell r="BS89">
            <v>34.226018802957419</v>
          </cell>
          <cell r="BT89">
            <v>6.9767939368294805</v>
          </cell>
          <cell r="BU89">
            <v>37.998747006292902</v>
          </cell>
          <cell r="BV89">
            <v>663.07380203735363</v>
          </cell>
          <cell r="BW89">
            <v>0.5809936468675041</v>
          </cell>
        </row>
        <row r="90">
          <cell r="A90" t="str">
            <v>964-8.1</v>
          </cell>
          <cell r="N90">
            <v>15.820322415005467</v>
          </cell>
          <cell r="O90">
            <v>28.868423273882282</v>
          </cell>
          <cell r="P90">
            <v>12.942801284254998</v>
          </cell>
          <cell r="Q90">
            <v>25.765353941059594</v>
          </cell>
          <cell r="R90">
            <v>4.4283595894232546</v>
          </cell>
          <cell r="S90">
            <v>3.1157777085648934</v>
          </cell>
          <cell r="T90">
            <v>118.02262226860481</v>
          </cell>
          <cell r="U90">
            <v>2.263275303835623</v>
          </cell>
          <cell r="X90">
            <v>-6.1359588703645863E-3</v>
          </cell>
          <cell r="Y90">
            <v>27.56184710562616</v>
          </cell>
          <cell r="AB90">
            <v>2.0909981091762071</v>
          </cell>
          <cell r="AC90">
            <v>3.304413920485862</v>
          </cell>
          <cell r="AD90">
            <v>1.1991602949899224E-2</v>
          </cell>
          <cell r="AE90">
            <v>24.872344052773077</v>
          </cell>
          <cell r="AF90">
            <v>0.13090694267536399</v>
          </cell>
          <cell r="AG90">
            <v>20.832212071902788</v>
          </cell>
          <cell r="AH90">
            <v>0.25589656814401129</v>
          </cell>
          <cell r="AI90">
            <v>57.872716844097859</v>
          </cell>
          <cell r="AJ90">
            <v>0.17838951812886181</v>
          </cell>
          <cell r="AK90">
            <v>11.490059407331115</v>
          </cell>
          <cell r="AL90">
            <v>1.8529311929753551</v>
          </cell>
          <cell r="AM90">
            <v>8.6170810131407141</v>
          </cell>
          <cell r="AN90">
            <v>0.75115296097960993</v>
          </cell>
          <cell r="AO90">
            <v>13.81578026051276</v>
          </cell>
          <cell r="AP90">
            <v>9.9781486568933158</v>
          </cell>
          <cell r="AQ90">
            <v>5.6871089673020823</v>
          </cell>
          <cell r="AR90">
            <v>3.3989308409755092</v>
          </cell>
          <cell r="AS90">
            <v>6.1528663725178951</v>
          </cell>
          <cell r="AT90">
            <v>20.42233665711419</v>
          </cell>
          <cell r="AU90">
            <v>5.1009127337682214</v>
          </cell>
          <cell r="AX90">
            <v>4.8815356082775034</v>
          </cell>
          <cell r="AY90">
            <v>6.6717888856384704</v>
          </cell>
          <cell r="AZ90">
            <v>61.12235883186878</v>
          </cell>
          <cell r="BA90">
            <v>6.9658105500001879</v>
          </cell>
          <cell r="BD90">
            <v>10.978999783502317</v>
          </cell>
          <cell r="BE90">
            <v>3.4114109149921812</v>
          </cell>
          <cell r="BF90">
            <v>4886.3378386723025</v>
          </cell>
          <cell r="BG90">
            <v>2.1729998758234386</v>
          </cell>
          <cell r="BJ90">
            <v>23.753686781925488</v>
          </cell>
          <cell r="BK90">
            <v>8.6729353327366479</v>
          </cell>
          <cell r="BL90">
            <v>69.05693935994141</v>
          </cell>
          <cell r="BM90">
            <v>3.6069382938629735</v>
          </cell>
          <cell r="BP90">
            <v>2.632464000478778</v>
          </cell>
          <cell r="BQ90">
            <v>39.563316512256804</v>
          </cell>
          <cell r="BR90">
            <v>89.580711346311801</v>
          </cell>
          <cell r="BS90">
            <v>36.344522329866109</v>
          </cell>
          <cell r="BT90">
            <v>11.291150545180148</v>
          </cell>
          <cell r="BU90">
            <v>38.346082802600655</v>
          </cell>
          <cell r="BV90">
            <v>674.91276226381353</v>
          </cell>
          <cell r="BW90">
            <v>0.16546587777296676</v>
          </cell>
        </row>
        <row r="91">
          <cell r="A91" t="str">
            <v>964-9.1</v>
          </cell>
          <cell r="N91">
            <v>10.763336408755764</v>
          </cell>
          <cell r="O91">
            <v>30.950373565795729</v>
          </cell>
          <cell r="P91">
            <v>7.2096596199806182</v>
          </cell>
          <cell r="Q91">
            <v>25.925473911777836</v>
          </cell>
          <cell r="R91">
            <v>4.0522617241911059</v>
          </cell>
          <cell r="S91">
            <v>5.1741966957903056</v>
          </cell>
          <cell r="T91">
            <v>111.58270568998883</v>
          </cell>
          <cell r="U91">
            <v>2.2629591777053681</v>
          </cell>
          <cell r="X91">
            <v>-3.6898630633784646E-3</v>
          </cell>
          <cell r="Y91">
            <v>32.755037792860065</v>
          </cell>
          <cell r="AB91">
            <v>1.9500192051610681</v>
          </cell>
          <cell r="AC91">
            <v>3.5030587563580911</v>
          </cell>
          <cell r="AD91">
            <v>1.0857639665445784E-2</v>
          </cell>
          <cell r="AE91">
            <v>25.284996116180931</v>
          </cell>
          <cell r="AF91">
            <v>0.11921244792487</v>
          </cell>
          <cell r="AG91">
            <v>21.144770993701016</v>
          </cell>
          <cell r="AH91">
            <v>0.20218290637375511</v>
          </cell>
          <cell r="AI91">
            <v>19.075275352147493</v>
          </cell>
          <cell r="AJ91">
            <v>0.1822868112809945</v>
          </cell>
          <cell r="AK91">
            <v>25.727821529820122</v>
          </cell>
          <cell r="AL91">
            <v>1.2508617287736643</v>
          </cell>
          <cell r="AM91">
            <v>9.9282708979230101</v>
          </cell>
          <cell r="AN91">
            <v>0.61991435020364838</v>
          </cell>
          <cell r="AO91">
            <v>5.0167876753588008</v>
          </cell>
          <cell r="AP91">
            <v>8.7600506670614688</v>
          </cell>
          <cell r="AQ91">
            <v>4.1247507876785265</v>
          </cell>
          <cell r="AR91">
            <v>3.7814766416126195</v>
          </cell>
          <cell r="AS91">
            <v>3.8493672730723194</v>
          </cell>
          <cell r="AT91">
            <v>19.692548264928313</v>
          </cell>
          <cell r="AU91">
            <v>3.0479359135449005</v>
          </cell>
          <cell r="AX91">
            <v>4.9515612799125437</v>
          </cell>
          <cell r="AY91">
            <v>4.6617448249960507</v>
          </cell>
          <cell r="AZ91">
            <v>58.496392937808935</v>
          </cell>
          <cell r="BA91">
            <v>4.0393696140495452</v>
          </cell>
          <cell r="BD91">
            <v>11.232229568606462</v>
          </cell>
          <cell r="BE91">
            <v>3.1665357624673089</v>
          </cell>
          <cell r="BF91">
            <v>5406.8097031265652</v>
          </cell>
          <cell r="BG91">
            <v>2.1841204494729372</v>
          </cell>
          <cell r="BJ91">
            <v>20.893811774923162</v>
          </cell>
          <cell r="BK91">
            <v>5.2980513848306128</v>
          </cell>
          <cell r="BL91">
            <v>66.236938294058064</v>
          </cell>
          <cell r="BM91">
            <v>3.6040483327530701</v>
          </cell>
          <cell r="BP91">
            <v>2.528427533861354</v>
          </cell>
          <cell r="BQ91">
            <v>39.476815283879922</v>
          </cell>
          <cell r="BR91">
            <v>17.513771579585178</v>
          </cell>
          <cell r="BS91">
            <v>43.019937898700675</v>
          </cell>
          <cell r="BT91">
            <v>5.0392446749226494</v>
          </cell>
          <cell r="BU91">
            <v>38.018455865830283</v>
          </cell>
          <cell r="BV91">
            <v>667.75174652952353</v>
          </cell>
          <cell r="BW91">
            <v>9.775481324900763E-2</v>
          </cell>
        </row>
        <row r="92">
          <cell r="A92" t="str">
            <v>GZ7-3.1</v>
          </cell>
          <cell r="N92">
            <v>19.40710129195157</v>
          </cell>
          <cell r="O92">
            <v>28.390153942006151</v>
          </cell>
          <cell r="P92">
            <v>178.72126069243131</v>
          </cell>
          <cell r="Q92">
            <v>25.708279813951922</v>
          </cell>
          <cell r="R92">
            <v>24.86455209703686</v>
          </cell>
          <cell r="S92">
            <v>1.4394720061707234</v>
          </cell>
          <cell r="T92">
            <v>525.45420110691816</v>
          </cell>
          <cell r="U92">
            <v>2.5992172225331003</v>
          </cell>
          <cell r="X92">
            <v>2.4132649942232073E-2</v>
          </cell>
          <cell r="Y92">
            <v>22.848929013369826</v>
          </cell>
          <cell r="AB92">
            <v>63.911969064258457</v>
          </cell>
          <cell r="AC92">
            <v>3.2053995189319671</v>
          </cell>
          <cell r="AD92">
            <v>0.13900200416854228</v>
          </cell>
          <cell r="AE92">
            <v>13.324514080422381</v>
          </cell>
          <cell r="AF92">
            <v>2.5608568625559838</v>
          </cell>
          <cell r="AG92">
            <v>9.2305284102348182</v>
          </cell>
          <cell r="AH92">
            <v>3.6235065443220882</v>
          </cell>
          <cell r="AI92">
            <v>6.9126065793247395</v>
          </cell>
          <cell r="AJ92">
            <v>0.444591127332712</v>
          </cell>
          <cell r="AK92">
            <v>9.0121075856852819</v>
          </cell>
          <cell r="AL92">
            <v>12.53046161246866</v>
          </cell>
          <cell r="AM92">
            <v>5.6076835740970719</v>
          </cell>
          <cell r="AN92">
            <v>4.0775832060689581</v>
          </cell>
          <cell r="AO92">
            <v>2.9028774347772131</v>
          </cell>
          <cell r="AP92">
            <v>47.570360552510508</v>
          </cell>
          <cell r="AQ92">
            <v>3.4749724472409107</v>
          </cell>
          <cell r="AR92">
            <v>15.313473660140003</v>
          </cell>
          <cell r="AS92">
            <v>3.189317259323464</v>
          </cell>
          <cell r="AT92">
            <v>73.551364983633903</v>
          </cell>
          <cell r="AU92">
            <v>2.5831422757828633</v>
          </cell>
          <cell r="AX92">
            <v>15.817840744892631</v>
          </cell>
          <cell r="AY92">
            <v>4.9400381283407686</v>
          </cell>
          <cell r="AZ92">
            <v>159.12459861666179</v>
          </cell>
          <cell r="BA92">
            <v>3.9073796405282475</v>
          </cell>
          <cell r="BD92">
            <v>26.402355301096506</v>
          </cell>
          <cell r="BE92">
            <v>4.3923574007476072</v>
          </cell>
          <cell r="BF92">
            <v>8694.0989893750993</v>
          </cell>
          <cell r="BG92">
            <v>4.8639673981395504</v>
          </cell>
          <cell r="BJ92">
            <v>489.73370367722504</v>
          </cell>
          <cell r="BK92">
            <v>4.7235522349534067</v>
          </cell>
          <cell r="BL92">
            <v>523.75176060111073</v>
          </cell>
          <cell r="BM92">
            <v>3.0253738005556303</v>
          </cell>
          <cell r="BP92">
            <v>1.4174711030528182</v>
          </cell>
          <cell r="BQ92">
            <v>45.016037378696673</v>
          </cell>
          <cell r="BR92">
            <v>19.953721996430218</v>
          </cell>
          <cell r="BS92">
            <v>34.185645406832371</v>
          </cell>
          <cell r="BT92">
            <v>2.5560349142124879</v>
          </cell>
          <cell r="BU92">
            <v>38.13376723142315</v>
          </cell>
          <cell r="BV92">
            <v>839.54831760825505</v>
          </cell>
          <cell r="BW92">
            <v>0.58257090774743092</v>
          </cell>
        </row>
        <row r="93">
          <cell r="A93" t="str">
            <v>GZ7-3.1…dup1</v>
          </cell>
          <cell r="N93">
            <v>12.113071089657018</v>
          </cell>
          <cell r="O93">
            <v>32.911685624393705</v>
          </cell>
          <cell r="P93">
            <v>176.44843579810461</v>
          </cell>
          <cell r="Q93">
            <v>25.672142552539761</v>
          </cell>
          <cell r="R93">
            <v>25.860980338680509</v>
          </cell>
          <cell r="S93">
            <v>1.4825523875669204</v>
          </cell>
          <cell r="T93">
            <v>573.09121838877843</v>
          </cell>
          <cell r="U93">
            <v>2.2283332485459009</v>
          </cell>
          <cell r="X93">
            <v>2.6565762554705351E-2</v>
          </cell>
          <cell r="Y93">
            <v>36.391142731611538</v>
          </cell>
          <cell r="AB93">
            <v>72.333336316058706</v>
          </cell>
          <cell r="AC93">
            <v>2.8243286480181853</v>
          </cell>
          <cell r="AD93">
            <v>0.21224470302070472</v>
          </cell>
          <cell r="AE93">
            <v>12.045185519386614</v>
          </cell>
          <cell r="AF93">
            <v>2.9272116646763449</v>
          </cell>
          <cell r="AG93">
            <v>8.8061304215955474</v>
          </cell>
          <cell r="AH93">
            <v>4.0675380262945486</v>
          </cell>
          <cell r="AI93">
            <v>6.5611305169752967</v>
          </cell>
          <cell r="AJ93">
            <v>0.51805142713231533</v>
          </cell>
          <cell r="AK93">
            <v>8.2941075564762485</v>
          </cell>
          <cell r="AL93">
            <v>14.440891051595969</v>
          </cell>
          <cell r="AM93">
            <v>5.3854311169856244</v>
          </cell>
          <cell r="AN93">
            <v>4.711087067326468</v>
          </cell>
          <cell r="AO93">
            <v>2.683055000924039</v>
          </cell>
          <cell r="AP93">
            <v>55.410053130076903</v>
          </cell>
          <cell r="AQ93">
            <v>3.2902599887403161</v>
          </cell>
          <cell r="AR93">
            <v>19.216455456902871</v>
          </cell>
          <cell r="AS93">
            <v>2.8284318251013332</v>
          </cell>
          <cell r="AT93">
            <v>85.009387144942764</v>
          </cell>
          <cell r="AU93">
            <v>2.3339486861780205</v>
          </cell>
          <cell r="AX93">
            <v>18.118603674107963</v>
          </cell>
          <cell r="AY93">
            <v>1.9569385422731926</v>
          </cell>
          <cell r="AZ93">
            <v>188.23193822718119</v>
          </cell>
          <cell r="BA93">
            <v>3.7662643551447017</v>
          </cell>
          <cell r="BD93">
            <v>30.957213998585814</v>
          </cell>
          <cell r="BE93">
            <v>3.9379263005739129</v>
          </cell>
          <cell r="BF93">
            <v>10567.119905959031</v>
          </cell>
          <cell r="BG93">
            <v>2.2461311851657744</v>
          </cell>
          <cell r="BJ93">
            <v>625.65150484898811</v>
          </cell>
          <cell r="BK93">
            <v>3.1460297120804643</v>
          </cell>
          <cell r="BL93">
            <v>702.86511622825878</v>
          </cell>
          <cell r="BM93">
            <v>2.9059159850546612</v>
          </cell>
          <cell r="BP93">
            <v>1.1803916632887177</v>
          </cell>
          <cell r="BQ93">
            <v>44.244453189464373</v>
          </cell>
          <cell r="BR93">
            <v>20.870899993357721</v>
          </cell>
          <cell r="BS93">
            <v>34.186428054484786</v>
          </cell>
          <cell r="BT93">
            <v>2.3895623827865875</v>
          </cell>
          <cell r="BU93">
            <v>38.106769998871961</v>
          </cell>
          <cell r="BV93">
            <v>843.96612968741783</v>
          </cell>
          <cell r="BW93">
            <v>0.51406157882381609</v>
          </cell>
        </row>
        <row r="94">
          <cell r="A94" t="str">
            <v>GZ7-4.1</v>
          </cell>
          <cell r="N94">
            <v>10.639220779610174</v>
          </cell>
          <cell r="O94">
            <v>31.976145244011867</v>
          </cell>
          <cell r="P94">
            <v>176.52339844335134</v>
          </cell>
          <cell r="Q94">
            <v>25.671817885627711</v>
          </cell>
          <cell r="R94">
            <v>25.789234827177673</v>
          </cell>
          <cell r="S94">
            <v>1.4697128914071023</v>
          </cell>
          <cell r="T94">
            <v>572.13121916167654</v>
          </cell>
          <cell r="U94">
            <v>2.2280282621217844</v>
          </cell>
          <cell r="X94">
            <v>1.6166792924904003E-2</v>
          </cell>
          <cell r="Y94">
            <v>27.990418264839391</v>
          </cell>
          <cell r="AB94">
            <v>71.323636885364195</v>
          </cell>
          <cell r="AC94">
            <v>2.8240705690759778</v>
          </cell>
          <cell r="AD94">
            <v>0.18470425132043755</v>
          </cell>
          <cell r="AE94">
            <v>12.309290640178189</v>
          </cell>
          <cell r="AF94">
            <v>2.6099170997897243</v>
          </cell>
          <cell r="AG94">
            <v>11.926392548567581</v>
          </cell>
          <cell r="AH94">
            <v>4.5525493933880741</v>
          </cell>
          <cell r="AI94">
            <v>6.7571984760139969</v>
          </cell>
          <cell r="AJ94">
            <v>0.55397502559115208</v>
          </cell>
          <cell r="AK94">
            <v>8.2033359089757401</v>
          </cell>
          <cell r="AL94">
            <v>16.106506824407244</v>
          </cell>
          <cell r="AM94">
            <v>5.3671103373566948</v>
          </cell>
          <cell r="AN94">
            <v>4.6573811902467082</v>
          </cell>
          <cell r="AO94">
            <v>2.6780660412013231</v>
          </cell>
          <cell r="AP94">
            <v>53.94774950414952</v>
          </cell>
          <cell r="AQ94">
            <v>3.2895625554775632</v>
          </cell>
          <cell r="AR94">
            <v>18.76284206896343</v>
          </cell>
          <cell r="AS94">
            <v>2.8288252524684165</v>
          </cell>
          <cell r="AT94">
            <v>84.735843061710895</v>
          </cell>
          <cell r="AU94">
            <v>2.3286564441604893</v>
          </cell>
          <cell r="AX94">
            <v>18.15495784805848</v>
          </cell>
          <cell r="AY94">
            <v>1.9478383286885987</v>
          </cell>
          <cell r="AZ94">
            <v>177.46095282673954</v>
          </cell>
          <cell r="BA94">
            <v>3.7713542084296781</v>
          </cell>
          <cell r="BD94">
            <v>29.964219170637463</v>
          </cell>
          <cell r="BE94">
            <v>5.6843997464343268</v>
          </cell>
          <cell r="BF94">
            <v>10344.129900096908</v>
          </cell>
          <cell r="BG94">
            <v>2.1492946894301479</v>
          </cell>
          <cell r="BJ94">
            <v>613.39314928782233</v>
          </cell>
          <cell r="BK94">
            <v>3.1447153585260601</v>
          </cell>
          <cell r="BL94">
            <v>698.82172948091954</v>
          </cell>
          <cell r="BM94">
            <v>3.1592053941567717</v>
          </cell>
          <cell r="BP94">
            <v>2.5705975858733776</v>
          </cell>
          <cell r="BQ94">
            <v>39.205540678138973</v>
          </cell>
          <cell r="BR94">
            <v>21.073893316205684</v>
          </cell>
          <cell r="BS94">
            <v>34.183422526545776</v>
          </cell>
          <cell r="BT94">
            <v>3.0142243418000394</v>
          </cell>
          <cell r="BU94">
            <v>38.063236476850207</v>
          </cell>
          <cell r="BV94">
            <v>843.65261777846899</v>
          </cell>
          <cell r="BW94">
            <v>0.52200744630400187</v>
          </cell>
        </row>
        <row r="95">
          <cell r="A95" t="str">
            <v>GZ7-5.1</v>
          </cell>
          <cell r="N95">
            <v>23.129499870424766</v>
          </cell>
          <cell r="O95">
            <v>26.04246672948587</v>
          </cell>
          <cell r="P95">
            <v>181.94718671310653</v>
          </cell>
          <cell r="Q95">
            <v>25.668316218787606</v>
          </cell>
          <cell r="R95">
            <v>24.958782289059499</v>
          </cell>
          <cell r="S95">
            <v>1.3354516225247661</v>
          </cell>
          <cell r="T95">
            <v>573.38810568851341</v>
          </cell>
          <cell r="U95">
            <v>2.2727908329873241</v>
          </cell>
          <cell r="X95">
            <v>2.7825883474318702E-2</v>
          </cell>
          <cell r="Y95">
            <v>21.428445185441337</v>
          </cell>
          <cell r="AB95">
            <v>71.689587216433225</v>
          </cell>
          <cell r="AC95">
            <v>2.8317416940159736</v>
          </cell>
          <cell r="AD95">
            <v>0.17164251930912419</v>
          </cell>
          <cell r="AE95">
            <v>12.453883836292915</v>
          </cell>
          <cell r="AF95">
            <v>2.5144472161151565</v>
          </cell>
          <cell r="AG95">
            <v>8.9683621604802433</v>
          </cell>
          <cell r="AH95">
            <v>4.2684201634993597</v>
          </cell>
          <cell r="AI95">
            <v>11.836719945815078</v>
          </cell>
          <cell r="AJ95">
            <v>0.55129153050044133</v>
          </cell>
          <cell r="AK95">
            <v>8.3421553654907274</v>
          </cell>
          <cell r="AL95">
            <v>15.540798742082966</v>
          </cell>
          <cell r="AM95">
            <v>5.3540035693313275</v>
          </cell>
          <cell r="AN95">
            <v>4.921226080078287</v>
          </cell>
          <cell r="AO95">
            <v>3.7415780292854839</v>
          </cell>
          <cell r="AP95">
            <v>53.79738323178244</v>
          </cell>
          <cell r="AQ95">
            <v>3.296927097620439</v>
          </cell>
          <cell r="AR95">
            <v>18.069100884553432</v>
          </cell>
          <cell r="AS95">
            <v>2.8478230639247921</v>
          </cell>
          <cell r="AT95">
            <v>81.274037652679738</v>
          </cell>
          <cell r="AU95">
            <v>2.3472338777758108</v>
          </cell>
          <cell r="AX95">
            <v>18.22620350982929</v>
          </cell>
          <cell r="AY95">
            <v>1.9595428571393056</v>
          </cell>
          <cell r="AZ95">
            <v>175.50011477684913</v>
          </cell>
          <cell r="BA95">
            <v>4.0407971524356316</v>
          </cell>
          <cell r="BD95">
            <v>30.677032793502132</v>
          </cell>
          <cell r="BE95">
            <v>2.9535753222373411</v>
          </cell>
          <cell r="BF95">
            <v>10084.246807670128</v>
          </cell>
          <cell r="BG95">
            <v>2.1506403132966212</v>
          </cell>
          <cell r="BJ95">
            <v>608.77562182321356</v>
          </cell>
          <cell r="BK95">
            <v>3.1501698277047985</v>
          </cell>
          <cell r="BL95">
            <v>674.77341727564738</v>
          </cell>
          <cell r="BM95">
            <v>3.4469068526985303</v>
          </cell>
          <cell r="BP95">
            <v>2.3675718679223814</v>
          </cell>
          <cell r="BQ95">
            <v>39.743963505289805</v>
          </cell>
          <cell r="BR95">
            <v>20.210001952398496</v>
          </cell>
          <cell r="BS95">
            <v>34.186723168332755</v>
          </cell>
          <cell r="BT95">
            <v>2.7525833935398691</v>
          </cell>
          <cell r="BU95">
            <v>38.077770442323725</v>
          </cell>
          <cell r="BV95">
            <v>839.9720913373335</v>
          </cell>
          <cell r="BW95">
            <v>0.53667768121775106</v>
          </cell>
        </row>
        <row r="96">
          <cell r="A96" t="str">
            <v>GZ7-5.2</v>
          </cell>
          <cell r="N96">
            <v>13.707747236559293</v>
          </cell>
          <cell r="O96">
            <v>28.249490673108866</v>
          </cell>
          <cell r="P96">
            <v>183.36746974542226</v>
          </cell>
          <cell r="Q96">
            <v>25.708373214307365</v>
          </cell>
          <cell r="R96">
            <v>24.841979754734769</v>
          </cell>
          <cell r="S96">
            <v>3.0505453563155762</v>
          </cell>
          <cell r="T96">
            <v>575.02839109966988</v>
          </cell>
          <cell r="U96">
            <v>2.2275494208190305</v>
          </cell>
          <cell r="X96">
            <v>1.9056921674370574E-2</v>
          </cell>
          <cell r="Y96">
            <v>24.461716371278275</v>
          </cell>
          <cell r="AB96">
            <v>70.905240449627456</v>
          </cell>
          <cell r="AC96">
            <v>2.8306469948823993</v>
          </cell>
          <cell r="AD96">
            <v>0.2118187993694286</v>
          </cell>
          <cell r="AE96">
            <v>18.473835498732477</v>
          </cell>
          <cell r="AF96">
            <v>2.7667609592845905</v>
          </cell>
          <cell r="AG96">
            <v>8.7944463187713815</v>
          </cell>
          <cell r="AH96">
            <v>4.3217712013672323</v>
          </cell>
          <cell r="AI96">
            <v>6.5128421930463594</v>
          </cell>
          <cell r="AJ96">
            <v>0.53907814813061616</v>
          </cell>
          <cell r="AK96">
            <v>8.2114556640226013</v>
          </cell>
          <cell r="AL96">
            <v>16.826750627353039</v>
          </cell>
          <cell r="AM96">
            <v>5.4684584456321659</v>
          </cell>
          <cell r="AN96">
            <v>4.8162450549903042</v>
          </cell>
          <cell r="AO96">
            <v>2.6576936974233414</v>
          </cell>
          <cell r="AP96">
            <v>56.161204875692682</v>
          </cell>
          <cell r="AQ96">
            <v>3.2814237445865411</v>
          </cell>
          <cell r="AR96">
            <v>18.752889587773659</v>
          </cell>
          <cell r="AS96">
            <v>2.826964307487327</v>
          </cell>
          <cell r="AT96">
            <v>83.621368513658936</v>
          </cell>
          <cell r="AU96">
            <v>2.9390999644780726</v>
          </cell>
          <cell r="AX96">
            <v>18.514367664493271</v>
          </cell>
          <cell r="AY96">
            <v>2.0607443222839343</v>
          </cell>
          <cell r="AZ96">
            <v>179.37624500043091</v>
          </cell>
          <cell r="BA96">
            <v>3.8218741442285462</v>
          </cell>
          <cell r="BD96">
            <v>30.315674808910934</v>
          </cell>
          <cell r="BE96">
            <v>2.8695477759732722</v>
          </cell>
          <cell r="BF96">
            <v>10202.134185254692</v>
          </cell>
          <cell r="BG96">
            <v>2.1488743844393565</v>
          </cell>
          <cell r="BJ96">
            <v>627.93528213421985</v>
          </cell>
          <cell r="BK96">
            <v>3.14071637105743</v>
          </cell>
          <cell r="BL96">
            <v>701.15217463302838</v>
          </cell>
          <cell r="BM96">
            <v>2.9031696983076882</v>
          </cell>
          <cell r="BP96">
            <v>2.1412403691222379</v>
          </cell>
          <cell r="BQ96">
            <v>39.980021300028362</v>
          </cell>
          <cell r="BR96">
            <v>20.345663973812275</v>
          </cell>
          <cell r="BS96">
            <v>34.186174127705257</v>
          </cell>
          <cell r="BT96">
            <v>2.435778982392776</v>
          </cell>
          <cell r="BU96">
            <v>38.096010452863474</v>
          </cell>
          <cell r="BV96">
            <v>839.44661447691533</v>
          </cell>
          <cell r="BW96">
            <v>0.53825924867938679</v>
          </cell>
        </row>
        <row r="97">
          <cell r="A97" t="str">
            <v>GZ7-5.3</v>
          </cell>
          <cell r="N97">
            <v>16.143088476086625</v>
          </cell>
          <cell r="O97">
            <v>29.052171623673292</v>
          </cell>
          <cell r="P97">
            <v>177.33435540464544</v>
          </cell>
          <cell r="Q97">
            <v>25.674400517445328</v>
          </cell>
          <cell r="R97">
            <v>24.326036124784675</v>
          </cell>
          <cell r="S97">
            <v>3.743998661043646</v>
          </cell>
          <cell r="T97">
            <v>552.54462352070448</v>
          </cell>
          <cell r="U97">
            <v>2.321348157402277</v>
          </cell>
          <cell r="X97">
            <v>2.9363944248157556E-2</v>
          </cell>
          <cell r="Y97">
            <v>25.167152854965561</v>
          </cell>
          <cell r="AB97">
            <v>68.030853385605511</v>
          </cell>
          <cell r="AC97">
            <v>2.8921131470595434</v>
          </cell>
          <cell r="AD97">
            <v>0.19766226748993057</v>
          </cell>
          <cell r="AE97">
            <v>12.653371881002624</v>
          </cell>
          <cell r="AF97">
            <v>2.3332029969277017</v>
          </cell>
          <cell r="AG97">
            <v>9.4214190596120595</v>
          </cell>
          <cell r="AH97">
            <v>4.2180979888438861</v>
          </cell>
          <cell r="AI97">
            <v>6.7292086779204254</v>
          </cell>
          <cell r="AJ97">
            <v>0.48630037411156213</v>
          </cell>
          <cell r="AK97">
            <v>8.8439308316402734</v>
          </cell>
          <cell r="AL97">
            <v>15.235410155290314</v>
          </cell>
          <cell r="AM97">
            <v>5.457851994527239</v>
          </cell>
          <cell r="AN97">
            <v>4.3386112177326535</v>
          </cell>
          <cell r="AO97">
            <v>5.017337689220831</v>
          </cell>
          <cell r="AP97">
            <v>50.250465699489531</v>
          </cell>
          <cell r="AQ97">
            <v>3.3494054802612618</v>
          </cell>
          <cell r="AR97">
            <v>17.787907580045601</v>
          </cell>
          <cell r="AS97">
            <v>2.9243885475092681</v>
          </cell>
          <cell r="AT97">
            <v>79.698137764731825</v>
          </cell>
          <cell r="AU97">
            <v>2.4077523455910117</v>
          </cell>
          <cell r="AX97">
            <v>17.096369231964928</v>
          </cell>
          <cell r="AY97">
            <v>2.0448430087260694</v>
          </cell>
          <cell r="AZ97">
            <v>172.41886576543351</v>
          </cell>
          <cell r="BA97">
            <v>3.8083223357011189</v>
          </cell>
          <cell r="BD97">
            <v>28.594313899542243</v>
          </cell>
          <cell r="BE97">
            <v>2.927848859191303</v>
          </cell>
          <cell r="BF97">
            <v>9489.9986705816245</v>
          </cell>
          <cell r="BG97">
            <v>2.1564256437485745</v>
          </cell>
          <cell r="BJ97">
            <v>574.76138628149249</v>
          </cell>
          <cell r="BK97">
            <v>3.6927536388948843</v>
          </cell>
          <cell r="BL97">
            <v>652.10849643991071</v>
          </cell>
          <cell r="BM97">
            <v>2.9316294127147624</v>
          </cell>
          <cell r="BP97">
            <v>0.40617200296853045</v>
          </cell>
          <cell r="BQ97">
            <v>62.471588008726485</v>
          </cell>
          <cell r="BR97">
            <v>20.443295428218125</v>
          </cell>
          <cell r="BS97">
            <v>34.32219794503407</v>
          </cell>
          <cell r="BT97">
            <v>2.5505486066286225</v>
          </cell>
          <cell r="BU97">
            <v>38.134306692794773</v>
          </cell>
          <cell r="BV97">
            <v>837.10157326549142</v>
          </cell>
          <cell r="BW97">
            <v>0.5448611300528543</v>
          </cell>
        </row>
        <row r="98">
          <cell r="A98" t="str">
            <v>GZ7-5.4</v>
          </cell>
          <cell r="N98">
            <v>15.281048011186224</v>
          </cell>
          <cell r="O98">
            <v>28.720256249788843</v>
          </cell>
          <cell r="P98">
            <v>183.8362405434271</v>
          </cell>
          <cell r="Q98">
            <v>25.669147433351615</v>
          </cell>
          <cell r="R98">
            <v>24.993402255992265</v>
          </cell>
          <cell r="S98">
            <v>2.907969936490288</v>
          </cell>
          <cell r="T98">
            <v>571.8351807182911</v>
          </cell>
          <cell r="U98">
            <v>2.2297360957857775</v>
          </cell>
          <cell r="X98">
            <v>3.6055190761178836E-2</v>
          </cell>
          <cell r="Y98">
            <v>19.729011930126532</v>
          </cell>
          <cell r="AB98">
            <v>71.126813185342328</v>
          </cell>
          <cell r="AC98">
            <v>2.8265668759633309</v>
          </cell>
          <cell r="AD98">
            <v>0.16402388455668152</v>
          </cell>
          <cell r="AE98">
            <v>20.795141612310076</v>
          </cell>
          <cell r="AF98">
            <v>2.6763682710223149</v>
          </cell>
          <cell r="AG98">
            <v>9.0486777994059153</v>
          </cell>
          <cell r="AH98">
            <v>4.26088742758267</v>
          </cell>
          <cell r="AI98">
            <v>8.977625804538949</v>
          </cell>
          <cell r="AJ98">
            <v>0.50949686665573135</v>
          </cell>
          <cell r="AK98">
            <v>8.6141267908581796</v>
          </cell>
          <cell r="AL98">
            <v>15.945508360815658</v>
          </cell>
          <cell r="AM98">
            <v>5.6009723360200034</v>
          </cell>
          <cell r="AN98">
            <v>4.6005988662629953</v>
          </cell>
          <cell r="AO98">
            <v>2.7524464204782584</v>
          </cell>
          <cell r="AP98">
            <v>54.902028852990995</v>
          </cell>
          <cell r="AQ98">
            <v>3.9899897312584494</v>
          </cell>
          <cell r="AR98">
            <v>19.273774431057696</v>
          </cell>
          <cell r="AS98">
            <v>2.8683865907628325</v>
          </cell>
          <cell r="AT98">
            <v>81.860113402704869</v>
          </cell>
          <cell r="AU98">
            <v>2.3768250377486253</v>
          </cell>
          <cell r="AX98">
            <v>18.097981631952816</v>
          </cell>
          <cell r="AY98">
            <v>2.6476323570845479</v>
          </cell>
          <cell r="AZ98">
            <v>176.1871708310151</v>
          </cell>
          <cell r="BA98">
            <v>4.9381420011640609</v>
          </cell>
          <cell r="BD98">
            <v>29.587389946864281</v>
          </cell>
          <cell r="BE98">
            <v>5.0465059540458652</v>
          </cell>
          <cell r="BF98">
            <v>10117.088274094122</v>
          </cell>
          <cell r="BG98">
            <v>2.2529100146571097</v>
          </cell>
          <cell r="BJ98">
            <v>620.06955297838965</v>
          </cell>
          <cell r="BK98">
            <v>3.7219085761790969</v>
          </cell>
          <cell r="BL98">
            <v>684.71484455891527</v>
          </cell>
          <cell r="BM98">
            <v>2.9197566941204123</v>
          </cell>
          <cell r="BP98">
            <v>0.82759478740118975</v>
          </cell>
          <cell r="BQ98">
            <v>49.2221751507806</v>
          </cell>
          <cell r="BR98">
            <v>18.948462534144852</v>
          </cell>
          <cell r="BS98">
            <v>34.185001586361082</v>
          </cell>
          <cell r="BT98">
            <v>2.6563005369789603</v>
          </cell>
          <cell r="BU98">
            <v>38.106540244039749</v>
          </cell>
          <cell r="BV98">
            <v>840.12746395201907</v>
          </cell>
          <cell r="BW98">
            <v>0.54419146736910118</v>
          </cell>
        </row>
        <row r="99">
          <cell r="A99" t="str">
            <v>GZ7-5.5</v>
          </cell>
          <cell r="N99">
            <v>12.854039057840222</v>
          </cell>
          <cell r="O99">
            <v>31.712990454627469</v>
          </cell>
          <cell r="P99">
            <v>187.21622483909553</v>
          </cell>
          <cell r="Q99">
            <v>25.720652062197299</v>
          </cell>
          <cell r="R99">
            <v>25.777975412193182</v>
          </cell>
          <cell r="S99">
            <v>1.3766578011910797</v>
          </cell>
          <cell r="T99">
            <v>561.04371259642369</v>
          </cell>
          <cell r="U99">
            <v>2.2756514298809978</v>
          </cell>
          <cell r="X99">
            <v>2.2255922943449802E-2</v>
          </cell>
          <cell r="Y99">
            <v>40.994422969213865</v>
          </cell>
          <cell r="AB99">
            <v>69.61974309688685</v>
          </cell>
          <cell r="AC99">
            <v>2.9690300279122148</v>
          </cell>
          <cell r="AD99">
            <v>0.19855156532942317</v>
          </cell>
          <cell r="AE99">
            <v>12.366570220699019</v>
          </cell>
          <cell r="AF99">
            <v>2.8558998189222402</v>
          </cell>
          <cell r="AG99">
            <v>9.4726550513885535</v>
          </cell>
          <cell r="AH99">
            <v>4.0776614755234659</v>
          </cell>
          <cell r="AI99">
            <v>9.3658184771592428</v>
          </cell>
          <cell r="AJ99">
            <v>0.4938899912488931</v>
          </cell>
          <cell r="AK99">
            <v>8.6082209085786712</v>
          </cell>
          <cell r="AL99">
            <v>14.229869519114279</v>
          </cell>
          <cell r="AM99">
            <v>5.7239721147135922</v>
          </cell>
          <cell r="AN99">
            <v>4.7665259031024956</v>
          </cell>
          <cell r="AO99">
            <v>2.7518531705325211</v>
          </cell>
          <cell r="AP99">
            <v>53.009814356507036</v>
          </cell>
          <cell r="AQ99">
            <v>3.8075838879136397</v>
          </cell>
          <cell r="AR99">
            <v>17.572784498217239</v>
          </cell>
          <cell r="AS99">
            <v>2.9127308106629664</v>
          </cell>
          <cell r="AT99">
            <v>80.685812094192642</v>
          </cell>
          <cell r="AU99">
            <v>3.4433461953262134</v>
          </cell>
          <cell r="AX99">
            <v>17.82036507922782</v>
          </cell>
          <cell r="AY99">
            <v>2.161458299758467</v>
          </cell>
          <cell r="AZ99">
            <v>178.41628073794897</v>
          </cell>
          <cell r="BA99">
            <v>3.7944229652297281</v>
          </cell>
          <cell r="BD99">
            <v>29.553692764429851</v>
          </cell>
          <cell r="BE99">
            <v>2.9136981048393507</v>
          </cell>
          <cell r="BF99">
            <v>9859.9210321072023</v>
          </cell>
          <cell r="BG99">
            <v>2.2341577445199685</v>
          </cell>
          <cell r="BJ99">
            <v>581.51378173956687</v>
          </cell>
          <cell r="BK99">
            <v>3.1695232951723979</v>
          </cell>
          <cell r="BL99">
            <v>649.77258508963473</v>
          </cell>
          <cell r="BM99">
            <v>2.9261894205771148</v>
          </cell>
          <cell r="BP99">
            <v>1.5650086387186137</v>
          </cell>
          <cell r="BQ99">
            <v>43.153774723312281</v>
          </cell>
          <cell r="BR99">
            <v>18.666108422592359</v>
          </cell>
          <cell r="BS99">
            <v>34.18883484456002</v>
          </cell>
          <cell r="BT99">
            <v>2.8034827925537269</v>
          </cell>
          <cell r="BU99">
            <v>38.09933522003849</v>
          </cell>
          <cell r="BV99">
            <v>843.60335348237072</v>
          </cell>
          <cell r="BW99">
            <v>0.5654008106282129</v>
          </cell>
        </row>
        <row r="100">
          <cell r="A100" t="str">
            <v>GZ8-2.1</v>
          </cell>
          <cell r="N100">
            <v>42.305095955219116</v>
          </cell>
          <cell r="O100">
            <v>25.160568168340973</v>
          </cell>
          <cell r="P100">
            <v>83.191588665310206</v>
          </cell>
          <cell r="Q100">
            <v>25.686207966676044</v>
          </cell>
          <cell r="R100">
            <v>8.7613754229103336</v>
          </cell>
          <cell r="S100">
            <v>2.3270911738734159</v>
          </cell>
          <cell r="T100">
            <v>391.06583324404158</v>
          </cell>
          <cell r="U100">
            <v>2.3972687643285413</v>
          </cell>
          <cell r="X100">
            <v>1.7376444885696306E-2</v>
          </cell>
          <cell r="Y100">
            <v>28.917940502142638</v>
          </cell>
          <cell r="AB100">
            <v>12.086072586823294</v>
          </cell>
          <cell r="AC100">
            <v>2.9469967743974004</v>
          </cell>
          <cell r="AD100">
            <v>7.1295523811532174E-2</v>
          </cell>
          <cell r="AE100">
            <v>16.63255401084426</v>
          </cell>
          <cell r="AF100">
            <v>1.2862310969271775</v>
          </cell>
          <cell r="AG100">
            <v>11.288582321348645</v>
          </cell>
          <cell r="AH100">
            <v>1.7456283998551871</v>
          </cell>
          <cell r="AI100">
            <v>8.5071263638610457</v>
          </cell>
          <cell r="AJ100">
            <v>9.340502865011556E-2</v>
          </cell>
          <cell r="AK100">
            <v>19.829899514498578</v>
          </cell>
          <cell r="AL100">
            <v>7.7644949275044652</v>
          </cell>
          <cell r="AM100">
            <v>6.4717724291942895</v>
          </cell>
          <cell r="AN100">
            <v>2.6502311387664217</v>
          </cell>
          <cell r="AO100">
            <v>3.4969149464385962</v>
          </cell>
          <cell r="AP100">
            <v>32.929717791806659</v>
          </cell>
          <cell r="AQ100">
            <v>3.7562114285936827</v>
          </cell>
          <cell r="AR100">
            <v>10.561706171291632</v>
          </cell>
          <cell r="AS100">
            <v>3.3674646995925399</v>
          </cell>
          <cell r="AT100">
            <v>46.976110098879879</v>
          </cell>
          <cell r="AU100">
            <v>2.777537730585351</v>
          </cell>
          <cell r="AX100">
            <v>9.3199365256959652</v>
          </cell>
          <cell r="AY100">
            <v>2.5462999734953105</v>
          </cell>
          <cell r="AZ100">
            <v>83.828655997062484</v>
          </cell>
          <cell r="BA100">
            <v>4.084323186273263</v>
          </cell>
          <cell r="BD100">
            <v>12.94720666816943</v>
          </cell>
          <cell r="BE100">
            <v>3.6263406005624867</v>
          </cell>
          <cell r="BF100">
            <v>9199.2701677971017</v>
          </cell>
          <cell r="BG100">
            <v>2.1849768002544523</v>
          </cell>
          <cell r="BJ100">
            <v>203.58024385869382</v>
          </cell>
          <cell r="BK100">
            <v>3.5252015792745248</v>
          </cell>
          <cell r="BL100">
            <v>1055.6392104748811</v>
          </cell>
          <cell r="BM100">
            <v>2.9594916478246893</v>
          </cell>
          <cell r="BP100">
            <v>0.85950530357780663</v>
          </cell>
          <cell r="BQ100">
            <v>54.075288669177318</v>
          </cell>
          <cell r="BR100">
            <v>1.8398869162869054</v>
          </cell>
          <cell r="BS100">
            <v>34.667888048270619</v>
          </cell>
          <cell r="BT100">
            <v>4.522917726578167</v>
          </cell>
          <cell r="BU100">
            <v>39.310546515111625</v>
          </cell>
          <cell r="BV100">
            <v>733.83225675005644</v>
          </cell>
          <cell r="BW100">
            <v>0.41192322779620133</v>
          </cell>
        </row>
        <row r="101">
          <cell r="A101" t="str">
            <v>GZ8-3.1</v>
          </cell>
          <cell r="N101">
            <v>53.020288621283619</v>
          </cell>
          <cell r="O101">
            <v>26.582013150083299</v>
          </cell>
          <cell r="P101">
            <v>82.390820757657991</v>
          </cell>
          <cell r="Q101">
            <v>25.683564687261388</v>
          </cell>
          <cell r="R101">
            <v>9.3317231241514236</v>
          </cell>
          <cell r="S101">
            <v>1.8238284218754348</v>
          </cell>
          <cell r="T101">
            <v>465.05412647727456</v>
          </cell>
          <cell r="U101">
            <v>2.3163459073278037</v>
          </cell>
          <cell r="X101">
            <v>7.8257531521072551E-3</v>
          </cell>
          <cell r="Y101">
            <v>24.50552653131788</v>
          </cell>
          <cell r="AB101">
            <v>15.51556251809002</v>
          </cell>
          <cell r="AC101">
            <v>2.8737449947177254</v>
          </cell>
          <cell r="AD101">
            <v>0.10169116428041636</v>
          </cell>
          <cell r="AE101">
            <v>13.551776463224369</v>
          </cell>
          <cell r="AF101">
            <v>1.1566135767058969</v>
          </cell>
          <cell r="AG101">
            <v>10.307556054453936</v>
          </cell>
          <cell r="AH101">
            <v>2.1524043761604652</v>
          </cell>
          <cell r="AI101">
            <v>7.2109487754451047</v>
          </cell>
          <cell r="AJ101">
            <v>5.37148063056418E-2</v>
          </cell>
          <cell r="AK101">
            <v>19.359486676618292</v>
          </cell>
          <cell r="AL101">
            <v>10.248521922014959</v>
          </cell>
          <cell r="AM101">
            <v>5.5604876171049709</v>
          </cell>
          <cell r="AN101">
            <v>3.5190860334395691</v>
          </cell>
          <cell r="AO101">
            <v>2.8306352170837856</v>
          </cell>
          <cell r="AP101">
            <v>41.632341595097365</v>
          </cell>
          <cell r="AQ101">
            <v>3.3389250055285933</v>
          </cell>
          <cell r="AR101">
            <v>13.946922543918582</v>
          </cell>
          <cell r="AS101">
            <v>2.9280906076409954</v>
          </cell>
          <cell r="AT101">
            <v>58.096026820358453</v>
          </cell>
          <cell r="AU101">
            <v>2.4351124662646009</v>
          </cell>
          <cell r="AX101">
            <v>11.917779735474635</v>
          </cell>
          <cell r="AY101">
            <v>2.1031910639829263</v>
          </cell>
          <cell r="AZ101">
            <v>108.96424223132192</v>
          </cell>
          <cell r="BA101">
            <v>4.3844756415760155</v>
          </cell>
          <cell r="BD101">
            <v>16.490792331755951</v>
          </cell>
          <cell r="BE101">
            <v>3.0163805665233738</v>
          </cell>
          <cell r="BF101">
            <v>11699.640545387098</v>
          </cell>
          <cell r="BG101">
            <v>2.1472968916107105</v>
          </cell>
          <cell r="BJ101">
            <v>256.66300694193677</v>
          </cell>
          <cell r="BK101">
            <v>3.2779868319742733</v>
          </cell>
          <cell r="BL101">
            <v>1366.9891242057993</v>
          </cell>
          <cell r="BM101">
            <v>2.8865427822922025</v>
          </cell>
          <cell r="BP101">
            <v>4.6085470686603909</v>
          </cell>
          <cell r="BQ101">
            <v>45.41230896794788</v>
          </cell>
          <cell r="BR101">
            <v>1.7201059837437869</v>
          </cell>
          <cell r="BS101">
            <v>34.274036351428798</v>
          </cell>
          <cell r="BT101">
            <v>5.7490023222423474</v>
          </cell>
          <cell r="BU101">
            <v>38.03594539273535</v>
          </cell>
          <cell r="BV101">
            <v>739.65007636256894</v>
          </cell>
          <cell r="BW101">
            <v>0.33595143068723082</v>
          </cell>
        </row>
        <row r="102">
          <cell r="A102" t="str">
            <v>GZ8-3.2</v>
          </cell>
          <cell r="N102">
            <v>49.941695848539752</v>
          </cell>
          <cell r="O102">
            <v>24.071096374391608</v>
          </cell>
          <cell r="P102">
            <v>84.608259367330348</v>
          </cell>
          <cell r="Q102">
            <v>25.674565848574073</v>
          </cell>
          <cell r="R102">
            <v>9.3403265458772378</v>
          </cell>
          <cell r="S102">
            <v>1.7754410311218527</v>
          </cell>
          <cell r="T102">
            <v>455.36636463884344</v>
          </cell>
          <cell r="U102">
            <v>2.2687814899188266</v>
          </cell>
          <cell r="X102">
            <v>1.6430234483198206E-2</v>
          </cell>
          <cell r="Y102">
            <v>31.270796406997878</v>
          </cell>
          <cell r="AB102">
            <v>15.327923474709246</v>
          </cell>
          <cell r="AC102">
            <v>2.8964546088247913</v>
          </cell>
          <cell r="AD102">
            <v>0.10784621264708684</v>
          </cell>
          <cell r="AE102">
            <v>18.632738452505365</v>
          </cell>
          <cell r="AF102">
            <v>1.2640512720416575</v>
          </cell>
          <cell r="AG102">
            <v>10.008111150350773</v>
          </cell>
          <cell r="AH102">
            <v>2.3977533923132142</v>
          </cell>
          <cell r="AI102">
            <v>11.142816304702446</v>
          </cell>
          <cell r="AJ102">
            <v>3.8793118929871306E-2</v>
          </cell>
          <cell r="AK102">
            <v>28.142576455677847</v>
          </cell>
          <cell r="AL102">
            <v>9.8043440359755749</v>
          </cell>
          <cell r="AM102">
            <v>5.5529633109764278</v>
          </cell>
          <cell r="AN102">
            <v>3.5307599621498524</v>
          </cell>
          <cell r="AO102">
            <v>3.029743986643763</v>
          </cell>
          <cell r="AP102">
            <v>39.883177451112296</v>
          </cell>
          <cell r="AQ102">
            <v>3.3373024177325772</v>
          </cell>
          <cell r="AR102">
            <v>14.088478291151239</v>
          </cell>
          <cell r="AS102">
            <v>2.8953040216063499</v>
          </cell>
          <cell r="AT102">
            <v>58.579916025685215</v>
          </cell>
          <cell r="AU102">
            <v>2.4108697154221996</v>
          </cell>
          <cell r="AX102">
            <v>11.837815019778681</v>
          </cell>
          <cell r="AY102">
            <v>2.0742262254094741</v>
          </cell>
          <cell r="AZ102">
            <v>106.50715543929661</v>
          </cell>
          <cell r="BA102">
            <v>3.8421539344785174</v>
          </cell>
          <cell r="BD102">
            <v>16.0716936443667</v>
          </cell>
          <cell r="BE102">
            <v>3.0003307347100616</v>
          </cell>
          <cell r="BF102">
            <v>11559.59414263928</v>
          </cell>
          <cell r="BG102">
            <v>2.1547269872962636</v>
          </cell>
          <cell r="BJ102">
            <v>249.95547317746514</v>
          </cell>
          <cell r="BK102">
            <v>3.2694512789662973</v>
          </cell>
          <cell r="BL102">
            <v>1343.5096840356127</v>
          </cell>
          <cell r="BM102">
            <v>2.8835320025217444</v>
          </cell>
          <cell r="BP102">
            <v>2.3950392169335926</v>
          </cell>
          <cell r="BQ102">
            <v>39.178329574837569</v>
          </cell>
          <cell r="BR102">
            <v>1.8704667044864614</v>
          </cell>
          <cell r="BS102">
            <v>34.259552195633134</v>
          </cell>
          <cell r="BT102">
            <v>5.534558418957122</v>
          </cell>
          <cell r="BU102">
            <v>38.00200082986904</v>
          </cell>
          <cell r="BV102">
            <v>739.73558456723345</v>
          </cell>
          <cell r="BW102">
            <v>0.35170962491942859</v>
          </cell>
        </row>
        <row r="103">
          <cell r="A103" t="str">
            <v>GZ8-3.3</v>
          </cell>
          <cell r="N103">
            <v>32.944194638910758</v>
          </cell>
          <cell r="O103">
            <v>32.100193342903289</v>
          </cell>
          <cell r="P103">
            <v>82.937609789747597</v>
          </cell>
          <cell r="Q103">
            <v>25.733302551192708</v>
          </cell>
          <cell r="R103">
            <v>9.3172562021583314</v>
          </cell>
          <cell r="S103">
            <v>1.92119531916665</v>
          </cell>
          <cell r="T103">
            <v>451.20742179245457</v>
          </cell>
          <cell r="U103">
            <v>2.2322123571481258</v>
          </cell>
          <cell r="X103">
            <v>5.3215013963291051E-3</v>
          </cell>
          <cell r="Y103">
            <v>148.17786049322183</v>
          </cell>
          <cell r="AB103">
            <v>14.855582255437593</v>
          </cell>
          <cell r="AC103">
            <v>2.8859695970598378</v>
          </cell>
          <cell r="AD103">
            <v>7.7260671112258011E-2</v>
          </cell>
          <cell r="AE103">
            <v>15.272758000160829</v>
          </cell>
          <cell r="AF103">
            <v>1.3046978545296783</v>
          </cell>
          <cell r="AG103">
            <v>10.332480106639862</v>
          </cell>
          <cell r="AH103">
            <v>2.6934666131299632</v>
          </cell>
          <cell r="AI103">
            <v>7.11662003645844</v>
          </cell>
          <cell r="AJ103">
            <v>4.741374667496303E-2</v>
          </cell>
          <cell r="AK103">
            <v>23.700510974022581</v>
          </cell>
          <cell r="AL103">
            <v>9.67194109850732</v>
          </cell>
          <cell r="AM103">
            <v>7.4130079500574348</v>
          </cell>
          <cell r="AN103">
            <v>3.2625351412315164</v>
          </cell>
          <cell r="AO103">
            <v>7.2887716465253085</v>
          </cell>
          <cell r="AP103">
            <v>38.062034791643754</v>
          </cell>
          <cell r="AQ103">
            <v>4.2943629708776792</v>
          </cell>
          <cell r="AR103">
            <v>13.107205699262714</v>
          </cell>
          <cell r="AS103">
            <v>3.0069191090573311</v>
          </cell>
          <cell r="AT103">
            <v>55.497209540454598</v>
          </cell>
          <cell r="AU103">
            <v>2.5025268029175805</v>
          </cell>
          <cell r="AX103">
            <v>11.490094731450053</v>
          </cell>
          <cell r="AY103">
            <v>2.1777296723308828</v>
          </cell>
          <cell r="AZ103">
            <v>102.00940312031479</v>
          </cell>
          <cell r="BA103">
            <v>4.4782044661754323</v>
          </cell>
          <cell r="BD103">
            <v>16.626699351120774</v>
          </cell>
          <cell r="BE103">
            <v>3.2068438223452276</v>
          </cell>
          <cell r="BF103">
            <v>11252.224191466128</v>
          </cell>
          <cell r="BG103">
            <v>2.2340695140883224</v>
          </cell>
          <cell r="BJ103">
            <v>245.62967802938851</v>
          </cell>
          <cell r="BK103">
            <v>3.3218616005143886</v>
          </cell>
          <cell r="BL103">
            <v>1290.3803494547644</v>
          </cell>
          <cell r="BM103">
            <v>2.8755433427809591</v>
          </cell>
          <cell r="BP103">
            <v>2.3432527688393985</v>
          </cell>
          <cell r="BQ103">
            <v>40.320338213256726</v>
          </cell>
          <cell r="BR103">
            <v>1.8860116865892733</v>
          </cell>
          <cell r="BS103">
            <v>34.404805816163723</v>
          </cell>
          <cell r="BT103">
            <v>5.9178372896212927</v>
          </cell>
          <cell r="BU103">
            <v>38.012460009398104</v>
          </cell>
          <cell r="BV103">
            <v>739.5061463719893</v>
          </cell>
          <cell r="BW103">
            <v>0.35087464383646505</v>
          </cell>
        </row>
        <row r="104">
          <cell r="A104" t="str">
            <v>GZ8-3.4</v>
          </cell>
          <cell r="N104">
            <v>46.813731332328928</v>
          </cell>
          <cell r="O104">
            <v>24.053916143814849</v>
          </cell>
          <cell r="P104">
            <v>84.079139385517976</v>
          </cell>
          <cell r="Q104">
            <v>25.736677131663317</v>
          </cell>
          <cell r="R104">
            <v>8.9968480209125801</v>
          </cell>
          <cell r="S104">
            <v>1.9675825799184454</v>
          </cell>
          <cell r="T104">
            <v>450.72184692058295</v>
          </cell>
          <cell r="U104">
            <v>2.240251066484404</v>
          </cell>
          <cell r="X104">
            <v>1.8282671683077088E-11</v>
          </cell>
          <cell r="Y104">
            <v>999.10385009618835</v>
          </cell>
          <cell r="AB104">
            <v>14.722318100478402</v>
          </cell>
          <cell r="AC104">
            <v>3.2323425678751398</v>
          </cell>
          <cell r="AD104">
            <v>9.2384525738240242E-2</v>
          </cell>
          <cell r="AE104">
            <v>14.643892970417291</v>
          </cell>
          <cell r="AF104">
            <v>1.7234717575570597</v>
          </cell>
          <cell r="AG104">
            <v>9.8880669990814312</v>
          </cell>
          <cell r="AH104">
            <v>1.9584175213731083</v>
          </cell>
          <cell r="AI104">
            <v>7.6403902066710456</v>
          </cell>
          <cell r="AJ104">
            <v>5.7949484446868586E-2</v>
          </cell>
          <cell r="AK104">
            <v>21.766607717105316</v>
          </cell>
          <cell r="AL104">
            <v>9.7745004420799866</v>
          </cell>
          <cell r="AM104">
            <v>5.7171277844197776</v>
          </cell>
          <cell r="AN104">
            <v>3.208686626099428</v>
          </cell>
          <cell r="AO104">
            <v>2.9951928234025869</v>
          </cell>
          <cell r="AP104">
            <v>40.568792701440159</v>
          </cell>
          <cell r="AQ104">
            <v>3.3862865364373285</v>
          </cell>
          <cell r="AR104">
            <v>13.550906315675384</v>
          </cell>
          <cell r="AS104">
            <v>3.0042680174884326</v>
          </cell>
          <cell r="AT104">
            <v>56.411901742035546</v>
          </cell>
          <cell r="AU104">
            <v>2.6587778473954709</v>
          </cell>
          <cell r="AX104">
            <v>11.221475244756622</v>
          </cell>
          <cell r="AY104">
            <v>2.2061122501159267</v>
          </cell>
          <cell r="AZ104">
            <v>103.06708024373891</v>
          </cell>
          <cell r="BA104">
            <v>3.8989795280303641</v>
          </cell>
          <cell r="BD104">
            <v>16.621036568479589</v>
          </cell>
          <cell r="BE104">
            <v>3.0640530914077075</v>
          </cell>
          <cell r="BF104">
            <v>11007.776387653184</v>
          </cell>
          <cell r="BG104">
            <v>2.1517814467477008</v>
          </cell>
          <cell r="BJ104">
            <v>248.97552211102152</v>
          </cell>
          <cell r="BK104">
            <v>3.3264258239247084</v>
          </cell>
          <cell r="BL104">
            <v>1286.8836500730931</v>
          </cell>
          <cell r="BM104">
            <v>2.8765456592208927</v>
          </cell>
          <cell r="BP104">
            <v>1.0617555446366</v>
          </cell>
          <cell r="BQ104">
            <v>46.459261649419744</v>
          </cell>
          <cell r="BR104">
            <v>1.5886936237534919</v>
          </cell>
          <cell r="BS104">
            <v>34.299407300283654</v>
          </cell>
          <cell r="BT104">
            <v>5.1312809498533225</v>
          </cell>
          <cell r="BU104">
            <v>38.027499765071212</v>
          </cell>
          <cell r="BV104">
            <v>736.27065226040372</v>
          </cell>
          <cell r="BW104">
            <v>0.35524453803108497</v>
          </cell>
        </row>
        <row r="105">
          <cell r="A105" t="str">
            <v>GZ8-4.1</v>
          </cell>
          <cell r="N105">
            <v>58.314744821098806</v>
          </cell>
          <cell r="O105">
            <v>27.162480362250559</v>
          </cell>
          <cell r="P105">
            <v>81.324085058880797</v>
          </cell>
          <cell r="Q105">
            <v>25.853386096466028</v>
          </cell>
          <cell r="R105">
            <v>9.3388265885258068</v>
          </cell>
          <cell r="S105">
            <v>1.8341614721776458</v>
          </cell>
          <cell r="T105">
            <v>461.98565040651516</v>
          </cell>
          <cell r="U105">
            <v>2.230114693915779</v>
          </cell>
          <cell r="X105">
            <v>1.8094890406407983E-2</v>
          </cell>
          <cell r="Y105">
            <v>25.098888423558652</v>
          </cell>
          <cell r="AB105">
            <v>15.413039787883555</v>
          </cell>
          <cell r="AC105">
            <v>2.8737653908476593</v>
          </cell>
          <cell r="AD105">
            <v>8.0993737324057943E-2</v>
          </cell>
          <cell r="AE105">
            <v>15.968784226829733</v>
          </cell>
          <cell r="AF105">
            <v>1.5785085351224457</v>
          </cell>
          <cell r="AG105">
            <v>9.6139246163610004</v>
          </cell>
          <cell r="AH105">
            <v>2.2269255521750146</v>
          </cell>
          <cell r="AI105">
            <v>7.1609919631985717</v>
          </cell>
          <cell r="AJ105">
            <v>6.1623021618027275E-2</v>
          </cell>
          <cell r="AK105">
            <v>32.638623155230611</v>
          </cell>
          <cell r="AL105">
            <v>10.9866971854754</v>
          </cell>
          <cell r="AM105">
            <v>5.6098916235484451</v>
          </cell>
          <cell r="AN105">
            <v>3.5483126914774954</v>
          </cell>
          <cell r="AO105">
            <v>2.8159108639332304</v>
          </cell>
          <cell r="AP105">
            <v>40.665841473099157</v>
          </cell>
          <cell r="AQ105">
            <v>3.3488959795147246</v>
          </cell>
          <cell r="AR105">
            <v>13.902564607276775</v>
          </cell>
          <cell r="AS105">
            <v>3.0793260643833187</v>
          </cell>
          <cell r="AT105">
            <v>59.25412219112787</v>
          </cell>
          <cell r="AU105">
            <v>4.5895132631441458</v>
          </cell>
          <cell r="AX105">
            <v>11.663480420572226</v>
          </cell>
          <cell r="AY105">
            <v>2.1125540695339575</v>
          </cell>
          <cell r="AZ105">
            <v>109.33043336145975</v>
          </cell>
          <cell r="BA105">
            <v>3.8497161569304779</v>
          </cell>
          <cell r="BD105">
            <v>16.64533345745836</v>
          </cell>
          <cell r="BE105">
            <v>3.087950085451225</v>
          </cell>
          <cell r="BF105">
            <v>11382.496929609488</v>
          </cell>
          <cell r="BG105">
            <v>2.1567871609794698</v>
          </cell>
          <cell r="BJ105">
            <v>259.2223215664294</v>
          </cell>
          <cell r="BK105">
            <v>3.2759790082409257</v>
          </cell>
          <cell r="BL105">
            <v>1374.9509512695893</v>
          </cell>
          <cell r="BM105">
            <v>2.886834831402104</v>
          </cell>
          <cell r="BP105">
            <v>3.648085665510735</v>
          </cell>
          <cell r="BQ105">
            <v>38.341070810132798</v>
          </cell>
          <cell r="BR105">
            <v>1.7453690283607874</v>
          </cell>
          <cell r="BS105">
            <v>34.270644625612618</v>
          </cell>
          <cell r="BT105">
            <v>5.3823801912996583</v>
          </cell>
          <cell r="BU105">
            <v>38.008391987495628</v>
          </cell>
          <cell r="BV105">
            <v>739.72068133229038</v>
          </cell>
          <cell r="BW105">
            <v>0.3344713759986076</v>
          </cell>
        </row>
        <row r="106">
          <cell r="A106" t="str">
            <v>GZ8-5.1</v>
          </cell>
          <cell r="N106">
            <v>45.306035569632698</v>
          </cell>
          <cell r="O106">
            <v>24.006572416443202</v>
          </cell>
          <cell r="P106">
            <v>79.23931026165107</v>
          </cell>
          <cell r="Q106">
            <v>25.68569533577325</v>
          </cell>
          <cell r="R106">
            <v>9.0433434546812581</v>
          </cell>
          <cell r="S106">
            <v>1.8801376865942927</v>
          </cell>
          <cell r="T106">
            <v>451.44695619567381</v>
          </cell>
          <cell r="U106">
            <v>2.2873718438442356</v>
          </cell>
          <cell r="X106">
            <v>2.8494696154044894E-3</v>
          </cell>
          <cell r="Y106">
            <v>36.503532741220212</v>
          </cell>
          <cell r="AB106">
            <v>15.338836913318445</v>
          </cell>
          <cell r="AC106">
            <v>2.9078796425535307</v>
          </cell>
          <cell r="AD106">
            <v>0.10938000000609176</v>
          </cell>
          <cell r="AE106">
            <v>21.87027246451246</v>
          </cell>
          <cell r="AF106">
            <v>1.1010691971308952</v>
          </cell>
          <cell r="AG106">
            <v>11.696613519858742</v>
          </cell>
          <cell r="AH106">
            <v>2.1298012149790697</v>
          </cell>
          <cell r="AI106">
            <v>7.3315995391177191</v>
          </cell>
          <cell r="AJ106">
            <v>0.14059887675584451</v>
          </cell>
          <cell r="AK106">
            <v>12.661472510133255</v>
          </cell>
          <cell r="AL106">
            <v>10.264480584389943</v>
          </cell>
          <cell r="AM106">
            <v>5.6064194413571444</v>
          </cell>
          <cell r="AN106">
            <v>3.4235909922117513</v>
          </cell>
          <cell r="AO106">
            <v>2.8747311005200409</v>
          </cell>
          <cell r="AP106">
            <v>39.525157597739593</v>
          </cell>
          <cell r="AQ106">
            <v>3.3636973009224502</v>
          </cell>
          <cell r="AR106">
            <v>13.866056653225511</v>
          </cell>
          <cell r="AS106">
            <v>2.9490546627705494</v>
          </cell>
          <cell r="AT106">
            <v>60.14945410594796</v>
          </cell>
          <cell r="AU106">
            <v>2.5815299493376558</v>
          </cell>
          <cell r="AX106">
            <v>11.679994778163211</v>
          </cell>
          <cell r="AY106">
            <v>2.1255129915569508</v>
          </cell>
          <cell r="AZ106">
            <v>100.1365489189302</v>
          </cell>
          <cell r="BA106">
            <v>3.8781451634847235</v>
          </cell>
          <cell r="BD106">
            <v>16.383095088706032</v>
          </cell>
          <cell r="BE106">
            <v>3.8728460743689017</v>
          </cell>
          <cell r="BF106">
            <v>11011.526499892254</v>
          </cell>
          <cell r="BG106">
            <v>2.3207983497190021</v>
          </cell>
          <cell r="BJ106">
            <v>244.35988184982656</v>
          </cell>
          <cell r="BK106">
            <v>3.9004550594706</v>
          </cell>
          <cell r="BL106">
            <v>1310.7547011161107</v>
          </cell>
          <cell r="BM106">
            <v>2.870441461938118</v>
          </cell>
          <cell r="BP106">
            <v>5.3346117571705358</v>
          </cell>
          <cell r="BQ106">
            <v>37.171849009103617</v>
          </cell>
          <cell r="BR106">
            <v>1.9660784273680099</v>
          </cell>
          <cell r="BS106">
            <v>34.236191030741587</v>
          </cell>
          <cell r="BT106">
            <v>5.5608536585631958</v>
          </cell>
          <cell r="BU106">
            <v>38.241854267561457</v>
          </cell>
          <cell r="BV106">
            <v>736.74594694313032</v>
          </cell>
          <cell r="BW106">
            <v>0.33438247213776934</v>
          </cell>
        </row>
        <row r="107">
          <cell r="A107" t="str">
            <v>M1L-2.1</v>
          </cell>
          <cell r="N107">
            <v>14.657876795730004</v>
          </cell>
          <cell r="O107">
            <v>28.795563946457001</v>
          </cell>
          <cell r="P107">
            <v>190.88090370358719</v>
          </cell>
          <cell r="Q107">
            <v>25.695022486616999</v>
          </cell>
          <cell r="R107">
            <v>5.8781073120133112</v>
          </cell>
          <cell r="S107">
            <v>2.1858822396063018</v>
          </cell>
          <cell r="T107">
            <v>832.20772130164085</v>
          </cell>
          <cell r="U107">
            <v>2.2254726219472856</v>
          </cell>
          <cell r="X107">
            <v>5.0699059038953618E-3</v>
          </cell>
          <cell r="Y107">
            <v>69.873603095711175</v>
          </cell>
          <cell r="AB107">
            <v>16.216313373264992</v>
          </cell>
          <cell r="AC107">
            <v>2.8971299360768361</v>
          </cell>
          <cell r="AD107">
            <v>0.10587562981205752</v>
          </cell>
          <cell r="AE107">
            <v>13.40039062976753</v>
          </cell>
          <cell r="AF107">
            <v>1.5937700669344084</v>
          </cell>
          <cell r="AG107">
            <v>10.370681829696755</v>
          </cell>
          <cell r="AH107">
            <v>3.5129484508758222</v>
          </cell>
          <cell r="AI107">
            <v>9.9810850075981445</v>
          </cell>
          <cell r="AJ107">
            <v>0.27774353538391355</v>
          </cell>
          <cell r="AK107">
            <v>9.4875939525006796</v>
          </cell>
          <cell r="AL107">
            <v>17.561990773264419</v>
          </cell>
          <cell r="AM107">
            <v>5.2790027916763549</v>
          </cell>
          <cell r="AN107">
            <v>5.8353558314841765</v>
          </cell>
          <cell r="AO107">
            <v>2.574341836950409</v>
          </cell>
          <cell r="AP107">
            <v>70.98221570850292</v>
          </cell>
          <cell r="AQ107">
            <v>3.2486125795949312</v>
          </cell>
          <cell r="AR107">
            <v>27.013860489278834</v>
          </cell>
          <cell r="AS107">
            <v>2.738699169095371</v>
          </cell>
          <cell r="AT107">
            <v>128.09798790804535</v>
          </cell>
          <cell r="AU107">
            <v>2.2487475340179226</v>
          </cell>
          <cell r="AX107">
            <v>29.013729507911979</v>
          </cell>
          <cell r="AY107">
            <v>1.8375271433532261</v>
          </cell>
          <cell r="AZ107">
            <v>310.23326136912465</v>
          </cell>
          <cell r="BA107">
            <v>3.7166338404552843</v>
          </cell>
          <cell r="BD107">
            <v>55.845680454718547</v>
          </cell>
          <cell r="BE107">
            <v>3.0730111762704415</v>
          </cell>
          <cell r="BF107">
            <v>12471.658391819325</v>
          </cell>
          <cell r="BG107">
            <v>2.154805370935478</v>
          </cell>
          <cell r="BJ107">
            <v>408.861685473188</v>
          </cell>
          <cell r="BK107">
            <v>3.2441432118125899</v>
          </cell>
          <cell r="BL107">
            <v>908.67859387235615</v>
          </cell>
          <cell r="BM107">
            <v>2.8870769645140242</v>
          </cell>
          <cell r="BP107">
            <v>0.53823056498662047</v>
          </cell>
          <cell r="BQ107">
            <v>53.03677022620284</v>
          </cell>
          <cell r="BR107">
            <v>4.6164744484897637</v>
          </cell>
          <cell r="BS107">
            <v>34.20171937981177</v>
          </cell>
          <cell r="BT107">
            <v>2.6801543371358472</v>
          </cell>
          <cell r="BU107">
            <v>38.082455221980105</v>
          </cell>
          <cell r="BV107">
            <v>698.50996634390287</v>
          </cell>
          <cell r="BW107">
            <v>0.38945133342443067</v>
          </cell>
        </row>
        <row r="108">
          <cell r="A108" t="str">
            <v>M1L-3.1</v>
          </cell>
          <cell r="N108">
            <v>7.2528405210902918</v>
          </cell>
          <cell r="O108">
            <v>30.314478242536925</v>
          </cell>
          <cell r="P108">
            <v>194.75006754912974</v>
          </cell>
          <cell r="Q108">
            <v>25.710171815417954</v>
          </cell>
          <cell r="R108">
            <v>5.3533950408834201</v>
          </cell>
          <cell r="S108">
            <v>2.7185627646446222</v>
          </cell>
          <cell r="T108">
            <v>819.30415230282733</v>
          </cell>
          <cell r="U108">
            <v>2.2298543963943485</v>
          </cell>
          <cell r="X108">
            <v>-1.1915703324384417E-2</v>
          </cell>
          <cell r="Y108">
            <v>21.488251529164238</v>
          </cell>
          <cell r="AB108">
            <v>16.209350891883556</v>
          </cell>
          <cell r="AC108">
            <v>2.8703442677016762</v>
          </cell>
          <cell r="AD108">
            <v>0.10293958873528715</v>
          </cell>
          <cell r="AE108">
            <v>13.789786101640575</v>
          </cell>
          <cell r="AF108">
            <v>1.8273345405473145</v>
          </cell>
          <cell r="AG108">
            <v>10.024786941051289</v>
          </cell>
          <cell r="AH108">
            <v>3.9133509760927008</v>
          </cell>
          <cell r="AI108">
            <v>6.5702172396749017</v>
          </cell>
          <cell r="AJ108">
            <v>0.28271219010671944</v>
          </cell>
          <cell r="AK108">
            <v>9.5998597715733887</v>
          </cell>
          <cell r="AL108">
            <v>17.216451258258022</v>
          </cell>
          <cell r="AM108">
            <v>5.2830310289376063</v>
          </cell>
          <cell r="AN108">
            <v>5.6610690123429697</v>
          </cell>
          <cell r="AO108">
            <v>2.5804978717548663</v>
          </cell>
          <cell r="AP108">
            <v>70.114098644165779</v>
          </cell>
          <cell r="AQ108">
            <v>3.6902047091052665</v>
          </cell>
          <cell r="AR108">
            <v>25.963447351282774</v>
          </cell>
          <cell r="AS108">
            <v>2.8326112797801839</v>
          </cell>
          <cell r="AT108">
            <v>117.96223303065382</v>
          </cell>
          <cell r="AU108">
            <v>2.6277522936484452</v>
          </cell>
          <cell r="AX108">
            <v>28.504840022275708</v>
          </cell>
          <cell r="AY108">
            <v>1.8821274921940441</v>
          </cell>
          <cell r="AZ108">
            <v>294.79958254639877</v>
          </cell>
          <cell r="BA108">
            <v>3.7191672153337834</v>
          </cell>
          <cell r="BD108">
            <v>52.759396947854142</v>
          </cell>
          <cell r="BE108">
            <v>2.797332954996703</v>
          </cell>
          <cell r="BF108">
            <v>11869.347746560494</v>
          </cell>
          <cell r="BG108">
            <v>2.210914193063223</v>
          </cell>
          <cell r="BJ108">
            <v>402.21556388180653</v>
          </cell>
          <cell r="BK108">
            <v>3.2454411129136309</v>
          </cell>
          <cell r="BL108">
            <v>883.49691552789193</v>
          </cell>
          <cell r="BM108">
            <v>2.9173938592716984</v>
          </cell>
          <cell r="BP108">
            <v>2.1045430169759149</v>
          </cell>
          <cell r="BQ108">
            <v>40.106477804391766</v>
          </cell>
          <cell r="BR108">
            <v>4.5449581737595759</v>
          </cell>
          <cell r="BS108">
            <v>34.3042830545821</v>
          </cell>
          <cell r="BT108">
            <v>2.3104271910182903</v>
          </cell>
          <cell r="BU108">
            <v>38.098440428762473</v>
          </cell>
          <cell r="BV108">
            <v>690.59020069746771</v>
          </cell>
          <cell r="BW108">
            <v>0.40637451309726497</v>
          </cell>
        </row>
        <row r="109">
          <cell r="A109" t="str">
            <v>M1L-4.1</v>
          </cell>
          <cell r="N109">
            <v>15.245715771864012</v>
          </cell>
          <cell r="O109">
            <v>28.753957024992154</v>
          </cell>
          <cell r="P109">
            <v>193.76654812992655</v>
          </cell>
          <cell r="Q109">
            <v>25.668620343248847</v>
          </cell>
          <cell r="R109">
            <v>6.3394405686272082</v>
          </cell>
          <cell r="S109">
            <v>2.2498103770817264</v>
          </cell>
          <cell r="T109">
            <v>794.48826521051842</v>
          </cell>
          <cell r="U109">
            <v>2.2270679731857688</v>
          </cell>
          <cell r="X109">
            <v>1.4180668688021205E-2</v>
          </cell>
          <cell r="Y109">
            <v>94.705419391379465</v>
          </cell>
          <cell r="AB109">
            <v>15.682694073097977</v>
          </cell>
          <cell r="AC109">
            <v>2.8823455160463629</v>
          </cell>
          <cell r="AD109">
            <v>8.6819828289383144E-2</v>
          </cell>
          <cell r="AE109">
            <v>14.728409994824963</v>
          </cell>
          <cell r="AF109">
            <v>1.7875758274357627</v>
          </cell>
          <cell r="AG109">
            <v>13.714632225749323</v>
          </cell>
          <cell r="AH109">
            <v>3.2931367004253889</v>
          </cell>
          <cell r="AI109">
            <v>7.2717885453849265</v>
          </cell>
          <cell r="AJ109">
            <v>0.28491963416281713</v>
          </cell>
          <cell r="AK109">
            <v>15.528098988843194</v>
          </cell>
          <cell r="AL109">
            <v>17.060793275773431</v>
          </cell>
          <cell r="AM109">
            <v>5.3483670012875528</v>
          </cell>
          <cell r="AN109">
            <v>5.5019031951866753</v>
          </cell>
          <cell r="AO109">
            <v>2.6596587666351161</v>
          </cell>
          <cell r="AP109">
            <v>66.437347934240364</v>
          </cell>
          <cell r="AQ109">
            <v>3.2776197666820148</v>
          </cell>
          <cell r="AR109">
            <v>26.186089186139203</v>
          </cell>
          <cell r="AS109">
            <v>2.7783638066961864</v>
          </cell>
          <cell r="AT109">
            <v>119.66941642695681</v>
          </cell>
          <cell r="AU109">
            <v>2.2848152787947642</v>
          </cell>
          <cell r="AX109">
            <v>27.325466832432767</v>
          </cell>
          <cell r="AY109">
            <v>1.8781324689045142</v>
          </cell>
          <cell r="AZ109">
            <v>282.55459365479146</v>
          </cell>
          <cell r="BA109">
            <v>4.8226878731632254</v>
          </cell>
          <cell r="BD109">
            <v>52.33845266227776</v>
          </cell>
          <cell r="BE109">
            <v>2.8663320699932635</v>
          </cell>
          <cell r="BF109">
            <v>11508.904421101926</v>
          </cell>
          <cell r="BG109">
            <v>2.1504859991381529</v>
          </cell>
          <cell r="BJ109">
            <v>388.36520497816554</v>
          </cell>
          <cell r="BK109">
            <v>3.2812804001076636</v>
          </cell>
          <cell r="BL109">
            <v>841.17583379715416</v>
          </cell>
          <cell r="BM109">
            <v>2.9011430014542241</v>
          </cell>
          <cell r="BP109">
            <v>0.95876690105999962</v>
          </cell>
          <cell r="BQ109">
            <v>47.320792589173848</v>
          </cell>
          <cell r="BR109">
            <v>4.3213276402979881</v>
          </cell>
          <cell r="BS109">
            <v>34.901973321990091</v>
          </cell>
          <cell r="BT109">
            <v>2.7634290692577719</v>
          </cell>
          <cell r="BU109">
            <v>38.095910436346067</v>
          </cell>
          <cell r="BV109">
            <v>705.00525966786643</v>
          </cell>
          <cell r="BW109">
            <v>0.41872332362507164</v>
          </cell>
        </row>
        <row r="110">
          <cell r="A110" t="str">
            <v>M1L-5.1</v>
          </cell>
          <cell r="N110">
            <v>10.742532134513354</v>
          </cell>
          <cell r="O110">
            <v>28.75818215364578</v>
          </cell>
          <cell r="P110">
            <v>196.6887698150592</v>
          </cell>
          <cell r="Q110">
            <v>25.672135959725399</v>
          </cell>
          <cell r="R110">
            <v>5.7719714417188017</v>
          </cell>
          <cell r="S110">
            <v>2.3505946013308141</v>
          </cell>
          <cell r="T110">
            <v>781.81033248769074</v>
          </cell>
          <cell r="U110">
            <v>2.232426946857291</v>
          </cell>
          <cell r="X110">
            <v>-5.4428554415608286E-3</v>
          </cell>
          <cell r="Y110">
            <v>29.320339837662637</v>
          </cell>
          <cell r="AB110">
            <v>15.440134353824043</v>
          </cell>
          <cell r="AC110">
            <v>3.3492850886576564</v>
          </cell>
          <cell r="AD110">
            <v>8.4003127882837467E-2</v>
          </cell>
          <cell r="AE110">
            <v>14.90964703699909</v>
          </cell>
          <cell r="AF110">
            <v>1.8456333410211996</v>
          </cell>
          <cell r="AG110">
            <v>9.6134196919122434</v>
          </cell>
          <cell r="AH110">
            <v>3.332767660222832</v>
          </cell>
          <cell r="AI110">
            <v>6.8821261693675293</v>
          </cell>
          <cell r="AJ110">
            <v>0.28432557214144027</v>
          </cell>
          <cell r="AK110">
            <v>10.057497871214121</v>
          </cell>
          <cell r="AL110">
            <v>16.157391948620432</v>
          </cell>
          <cell r="AM110">
            <v>8.9073779212347013</v>
          </cell>
          <cell r="AN110">
            <v>5.2829435255442032</v>
          </cell>
          <cell r="AO110">
            <v>2.6875876237062477</v>
          </cell>
          <cell r="AP110">
            <v>65.536453159453245</v>
          </cell>
          <cell r="AQ110">
            <v>3.2827735951499717</v>
          </cell>
          <cell r="AR110">
            <v>24.646901493598161</v>
          </cell>
          <cell r="AS110">
            <v>2.7971164313128183</v>
          </cell>
          <cell r="AT110">
            <v>114.62011297140603</v>
          </cell>
          <cell r="AU110">
            <v>2.2964964454607335</v>
          </cell>
          <cell r="AX110">
            <v>26.649162533201814</v>
          </cell>
          <cell r="AY110">
            <v>1.9401827065049639</v>
          </cell>
          <cell r="AZ110">
            <v>283.43403893932259</v>
          </cell>
          <cell r="BA110">
            <v>3.7794259334295197</v>
          </cell>
          <cell r="BD110">
            <v>49.042785516789003</v>
          </cell>
          <cell r="BE110">
            <v>3.4272164595243133</v>
          </cell>
          <cell r="BF110">
            <v>11064.527866374739</v>
          </cell>
          <cell r="BG110">
            <v>2.1515174149872101</v>
          </cell>
          <cell r="BJ110">
            <v>380.01672877392929</v>
          </cell>
          <cell r="BK110">
            <v>3.2285016553825936</v>
          </cell>
          <cell r="BL110">
            <v>808.28671139737696</v>
          </cell>
          <cell r="BM110">
            <v>2.9055337524187625</v>
          </cell>
          <cell r="BP110">
            <v>1.3600374915789188</v>
          </cell>
          <cell r="BQ110">
            <v>44.053798730373202</v>
          </cell>
          <cell r="BR110">
            <v>4.1969084637165297</v>
          </cell>
          <cell r="BS110">
            <v>34.208139481624016</v>
          </cell>
          <cell r="BT110">
            <v>1.7428893037155624</v>
          </cell>
          <cell r="BU110">
            <v>40.039302390101625</v>
          </cell>
          <cell r="BV110">
            <v>696.95644257749041</v>
          </cell>
          <cell r="BW110">
            <v>0.43171472391309346</v>
          </cell>
        </row>
        <row r="111">
          <cell r="A111" t="str">
            <v>M1R-1.1</v>
          </cell>
          <cell r="N111">
            <v>15.441843528038586</v>
          </cell>
          <cell r="O111">
            <v>43.433662423365014</v>
          </cell>
          <cell r="P111">
            <v>194.18700778245307</v>
          </cell>
          <cell r="Q111">
            <v>25.712363433356781</v>
          </cell>
          <cell r="R111">
            <v>6.0603432979448035</v>
          </cell>
          <cell r="S111">
            <v>5.6710711485919498</v>
          </cell>
          <cell r="T111">
            <v>804.78692620057461</v>
          </cell>
          <cell r="U111">
            <v>2.2258689683746331</v>
          </cell>
          <cell r="X111">
            <v>5.2491593296553965E-3</v>
          </cell>
          <cell r="Y111">
            <v>28.277429720425832</v>
          </cell>
          <cell r="AB111">
            <v>16.16128747413293</v>
          </cell>
          <cell r="AC111">
            <v>2.8720941011385364</v>
          </cell>
          <cell r="AD111">
            <v>0.1132987478694739</v>
          </cell>
          <cell r="AE111">
            <v>13.350887139880575</v>
          </cell>
          <cell r="AF111">
            <v>2.1093379366233767</v>
          </cell>
          <cell r="AG111">
            <v>9.2279770730443449</v>
          </cell>
          <cell r="AH111">
            <v>3.7310217090078392</v>
          </cell>
          <cell r="AI111">
            <v>6.6556855218096338</v>
          </cell>
          <cell r="AJ111">
            <v>0.26619628296289599</v>
          </cell>
          <cell r="AK111">
            <v>9.6648080868908224</v>
          </cell>
          <cell r="AL111">
            <v>17.908395641873387</v>
          </cell>
          <cell r="AM111">
            <v>5.2771303196715271</v>
          </cell>
          <cell r="AN111">
            <v>5.4087047528403565</v>
          </cell>
          <cell r="AO111">
            <v>2.6097151089300974</v>
          </cell>
          <cell r="AP111">
            <v>69.507257942021283</v>
          </cell>
          <cell r="AQ111">
            <v>3.2520883199632391</v>
          </cell>
          <cell r="AR111">
            <v>25.4797853152042</v>
          </cell>
          <cell r="AS111">
            <v>2.754964457316186</v>
          </cell>
          <cell r="AT111">
            <v>121.55653136089128</v>
          </cell>
          <cell r="AU111">
            <v>2.2602358886593192</v>
          </cell>
          <cell r="AX111">
            <v>28.171213662400692</v>
          </cell>
          <cell r="AY111">
            <v>1.8462576513676312</v>
          </cell>
          <cell r="AZ111">
            <v>296.73846896755452</v>
          </cell>
          <cell r="BA111">
            <v>3.7207868510495157</v>
          </cell>
          <cell r="BD111">
            <v>53.806121902198029</v>
          </cell>
          <cell r="BE111">
            <v>2.7984538560388792</v>
          </cell>
          <cell r="BF111">
            <v>11695.437989834354</v>
          </cell>
          <cell r="BG111">
            <v>2.1476425952910461</v>
          </cell>
          <cell r="BJ111">
            <v>410.23892463034048</v>
          </cell>
          <cell r="BK111">
            <v>3.1954427269119057</v>
          </cell>
          <cell r="BL111">
            <v>845.23513383673185</v>
          </cell>
          <cell r="BM111">
            <v>2.9168433108768648</v>
          </cell>
          <cell r="BP111">
            <v>1.2800184821991656</v>
          </cell>
          <cell r="BQ111">
            <v>43.464041430314488</v>
          </cell>
          <cell r="BR111">
            <v>4.8542379433956144</v>
          </cell>
          <cell r="BS111">
            <v>34.248992927191345</v>
          </cell>
          <cell r="BT111">
            <v>3.5518698187176976</v>
          </cell>
          <cell r="BU111">
            <v>38.050117038431189</v>
          </cell>
          <cell r="BV111">
            <v>701.12426138020498</v>
          </cell>
          <cell r="BW111">
            <v>0.41004741422990398</v>
          </cell>
        </row>
        <row r="112">
          <cell r="A112" t="str">
            <v>M1R-1.2</v>
          </cell>
          <cell r="N112">
            <v>15.035004250832458</v>
          </cell>
          <cell r="O112">
            <v>28.218127683629291</v>
          </cell>
          <cell r="P112">
            <v>193.14296317290999</v>
          </cell>
          <cell r="Q112">
            <v>25.668332902360241</v>
          </cell>
          <cell r="R112">
            <v>6.4365298834871636</v>
          </cell>
          <cell r="S112">
            <v>4.4390285894622092</v>
          </cell>
          <cell r="T112">
            <v>789.33826135683603</v>
          </cell>
          <cell r="U112">
            <v>2.2265086120789879</v>
          </cell>
          <cell r="X112">
            <v>5.4431988921295671E-3</v>
          </cell>
          <cell r="Y112">
            <v>28.631329086320843</v>
          </cell>
          <cell r="AB112">
            <v>15.874954223899456</v>
          </cell>
          <cell r="AC112">
            <v>2.8803569738651182</v>
          </cell>
          <cell r="AD112">
            <v>0.13664669949919808</v>
          </cell>
          <cell r="AE112">
            <v>13.112501686626862</v>
          </cell>
          <cell r="AF112">
            <v>1.7932989425088102</v>
          </cell>
          <cell r="AG112">
            <v>9.5503338841032406</v>
          </cell>
          <cell r="AH112">
            <v>3.8712799221150296</v>
          </cell>
          <cell r="AI112">
            <v>6.6552691928674026</v>
          </cell>
          <cell r="AJ112">
            <v>0.24730265662946793</v>
          </cell>
          <cell r="AK112">
            <v>16.232821751470535</v>
          </cell>
          <cell r="AL112">
            <v>16.903216568382607</v>
          </cell>
          <cell r="AM112">
            <v>6.5197610957164196</v>
          </cell>
          <cell r="AN112">
            <v>5.6997155017312124</v>
          </cell>
          <cell r="AO112">
            <v>2.6250386315031933</v>
          </cell>
          <cell r="AP112">
            <v>68.355250608740093</v>
          </cell>
          <cell r="AQ112">
            <v>3.2667210674859977</v>
          </cell>
          <cell r="AR112">
            <v>25.595962298051571</v>
          </cell>
          <cell r="AS112">
            <v>2.7696368675946021</v>
          </cell>
          <cell r="AT112">
            <v>118.00117397275336</v>
          </cell>
          <cell r="AU112">
            <v>2.2771639449582688</v>
          </cell>
          <cell r="AX112">
            <v>27.498648280611672</v>
          </cell>
          <cell r="AY112">
            <v>1.9144384279872473</v>
          </cell>
          <cell r="AZ112">
            <v>283.53312755003594</v>
          </cell>
          <cell r="BA112">
            <v>3.7683329092897577</v>
          </cell>
          <cell r="BD112">
            <v>52.099879193861618</v>
          </cell>
          <cell r="BE112">
            <v>3.0661932451550138</v>
          </cell>
          <cell r="BF112">
            <v>11426.915366116315</v>
          </cell>
          <cell r="BG112">
            <v>2.1493520097565209</v>
          </cell>
          <cell r="BJ112">
            <v>397.26511821868257</v>
          </cell>
          <cell r="BK112">
            <v>3.7990366118006684</v>
          </cell>
          <cell r="BL112">
            <v>827.63594528953149</v>
          </cell>
          <cell r="BM112">
            <v>3.4804355478211835</v>
          </cell>
          <cell r="BP112">
            <v>2.2509173938710707</v>
          </cell>
          <cell r="BQ112">
            <v>44.521444838160328</v>
          </cell>
          <cell r="BR112">
            <v>4.6530239017996928</v>
          </cell>
          <cell r="BS112">
            <v>34.292063159909681</v>
          </cell>
          <cell r="BT112">
            <v>3.4846985098764987</v>
          </cell>
          <cell r="BU112">
            <v>38.060536242347894</v>
          </cell>
          <cell r="BV112">
            <v>706.32238116470342</v>
          </cell>
          <cell r="BW112">
            <v>0.41559872303545514</v>
          </cell>
        </row>
        <row r="113">
          <cell r="A113" t="str">
            <v>M1R-1.3</v>
          </cell>
          <cell r="N113">
            <v>19.461992600410689</v>
          </cell>
          <cell r="O113">
            <v>27.610289124711418</v>
          </cell>
          <cell r="P113">
            <v>198.87227040032025</v>
          </cell>
          <cell r="Q113">
            <v>25.724986524051047</v>
          </cell>
          <cell r="R113">
            <v>6.2804324760984072</v>
          </cell>
          <cell r="S113">
            <v>2.2870136823494747</v>
          </cell>
          <cell r="T113">
            <v>814.92872214725367</v>
          </cell>
          <cell r="U113">
            <v>2.2681543112868843</v>
          </cell>
          <cell r="X113">
            <v>-4.8786644305415386E-3</v>
          </cell>
          <cell r="Y113">
            <v>30.455021732698334</v>
          </cell>
          <cell r="AB113">
            <v>16.416965166245017</v>
          </cell>
          <cell r="AC113">
            <v>2.8790669182181619</v>
          </cell>
          <cell r="AD113">
            <v>8.5160264785697548E-2</v>
          </cell>
          <cell r="AE113">
            <v>14.818772441238936</v>
          </cell>
          <cell r="AF113">
            <v>2.501155862253361</v>
          </cell>
          <cell r="AG113">
            <v>9.6405736779287245</v>
          </cell>
          <cell r="AH113">
            <v>3.9985396500285026</v>
          </cell>
          <cell r="AI113">
            <v>6.6805947240439725</v>
          </cell>
          <cell r="AJ113">
            <v>0.25561296853747933</v>
          </cell>
          <cell r="AK113">
            <v>10.226801624520187</v>
          </cell>
          <cell r="AL113">
            <v>16.293130764442608</v>
          </cell>
          <cell r="AM113">
            <v>5.3755980575002864</v>
          </cell>
          <cell r="AN113">
            <v>5.6885072994232058</v>
          </cell>
          <cell r="AO113">
            <v>4.4967685298750713</v>
          </cell>
          <cell r="AP113">
            <v>70.917685235982262</v>
          </cell>
          <cell r="AQ113">
            <v>3.3308219145566853</v>
          </cell>
          <cell r="AR113">
            <v>26.506377182765782</v>
          </cell>
          <cell r="AS113">
            <v>2.7728582586839519</v>
          </cell>
          <cell r="AT113">
            <v>123.86831976916855</v>
          </cell>
          <cell r="AU113">
            <v>2.2768739828303648</v>
          </cell>
          <cell r="AX113">
            <v>27.840225484762751</v>
          </cell>
          <cell r="AY113">
            <v>1.8745815022731864</v>
          </cell>
          <cell r="AZ113">
            <v>290.6113689677195</v>
          </cell>
          <cell r="BA113">
            <v>3.7732001677557823</v>
          </cell>
          <cell r="BD113">
            <v>53.735909695582741</v>
          </cell>
          <cell r="BE113">
            <v>2.8629760981553676</v>
          </cell>
          <cell r="BF113">
            <v>11883.738192372766</v>
          </cell>
          <cell r="BG113">
            <v>2.1983936893842517</v>
          </cell>
          <cell r="BJ113">
            <v>419.83902684661643</v>
          </cell>
          <cell r="BK113">
            <v>3.2857025827466102</v>
          </cell>
          <cell r="BL113">
            <v>858.85233609883289</v>
          </cell>
          <cell r="BM113">
            <v>2.90003721561113</v>
          </cell>
          <cell r="BP113">
            <v>12.032963216602154</v>
          </cell>
          <cell r="BQ113">
            <v>60.869016626831218</v>
          </cell>
          <cell r="BR113">
            <v>5.1777775313318832</v>
          </cell>
          <cell r="BS113">
            <v>34.214739374076672</v>
          </cell>
          <cell r="BT113">
            <v>3.2818883406802697</v>
          </cell>
          <cell r="BU113">
            <v>38.070088648338995</v>
          </cell>
          <cell r="BV113">
            <v>704.19661827089988</v>
          </cell>
          <cell r="BW113">
            <v>0.41560375100673397</v>
          </cell>
        </row>
        <row r="114">
          <cell r="A114" t="str">
            <v>M1R-1.4</v>
          </cell>
          <cell r="N114">
            <v>23.40515616249461</v>
          </cell>
          <cell r="O114">
            <v>26.165198450924112</v>
          </cell>
          <cell r="P114">
            <v>196.58133091093023</v>
          </cell>
          <cell r="Q114">
            <v>25.668594852443398</v>
          </cell>
          <cell r="R114">
            <v>5.9715596408998159</v>
          </cell>
          <cell r="S114">
            <v>2.3226001731595076</v>
          </cell>
          <cell r="T114">
            <v>802.89382533044954</v>
          </cell>
          <cell r="U114">
            <v>2.2271344446886037</v>
          </cell>
          <cell r="X114">
            <v>8.8547262631918418E-3</v>
          </cell>
          <cell r="Y114">
            <v>24.647685709958477</v>
          </cell>
          <cell r="AB114">
            <v>16.045974962543816</v>
          </cell>
          <cell r="AC114">
            <v>2.8810159534605404</v>
          </cell>
          <cell r="AD114">
            <v>9.3090796901693668E-2</v>
          </cell>
          <cell r="AE114">
            <v>14.258587930586966</v>
          </cell>
          <cell r="AF114">
            <v>2.0874715518899598</v>
          </cell>
          <cell r="AG114">
            <v>9.3815103125005095</v>
          </cell>
          <cell r="AH114">
            <v>3.9864161420297064</v>
          </cell>
          <cell r="AI114">
            <v>6.7381807533925917</v>
          </cell>
          <cell r="AJ114">
            <v>0.25741254138707398</v>
          </cell>
          <cell r="AK114">
            <v>10.048722150457722</v>
          </cell>
          <cell r="AL114">
            <v>15.315237736174661</v>
          </cell>
          <cell r="AM114">
            <v>8.0811986176235973</v>
          </cell>
          <cell r="AN114">
            <v>5.6901833571243969</v>
          </cell>
          <cell r="AO114">
            <v>2.6505804253867615</v>
          </cell>
          <cell r="AP114">
            <v>68.452612477079143</v>
          </cell>
          <cell r="AQ114">
            <v>3.7169589656287521</v>
          </cell>
          <cell r="AR114">
            <v>26.280364475766095</v>
          </cell>
          <cell r="AS114">
            <v>2.8837209700799695</v>
          </cell>
          <cell r="AT114">
            <v>121.22996125887796</v>
          </cell>
          <cell r="AU114">
            <v>2.3685018810156984</v>
          </cell>
          <cell r="AX114">
            <v>27.616533665250813</v>
          </cell>
          <cell r="AY114">
            <v>1.8808811235739036</v>
          </cell>
          <cell r="AZ114">
            <v>288.05608830063539</v>
          </cell>
          <cell r="BA114">
            <v>3.7348041408288304</v>
          </cell>
          <cell r="BD114">
            <v>53.097359970731389</v>
          </cell>
          <cell r="BE114">
            <v>3.1280262561995871</v>
          </cell>
          <cell r="BF114">
            <v>11442.207807961579</v>
          </cell>
          <cell r="BG114">
            <v>2.4393686081493353</v>
          </cell>
          <cell r="BJ114">
            <v>413.70431414532914</v>
          </cell>
          <cell r="BK114">
            <v>3.2162955071391108</v>
          </cell>
          <cell r="BL114">
            <v>840.4275391489191</v>
          </cell>
          <cell r="BM114">
            <v>3.805885452188718</v>
          </cell>
          <cell r="BP114">
            <v>14.41952122199541</v>
          </cell>
          <cell r="BQ114">
            <v>56.517176967175942</v>
          </cell>
          <cell r="BR114">
            <v>5.1751407457473464</v>
          </cell>
          <cell r="BS114">
            <v>34.267150992487274</v>
          </cell>
          <cell r="BT114">
            <v>3.3725465530582275</v>
          </cell>
          <cell r="BU114">
            <v>38.622796672944823</v>
          </cell>
          <cell r="BV114">
            <v>699.85881473017344</v>
          </cell>
          <cell r="BW114">
            <v>0.41838659119679378</v>
          </cell>
        </row>
        <row r="115">
          <cell r="A115" t="str">
            <v>MPC-24.1</v>
          </cell>
          <cell r="N115">
            <v>14.624173343598638</v>
          </cell>
          <cell r="O115">
            <v>29.985115042347616</v>
          </cell>
          <cell r="P115">
            <v>1388.4985760656964</v>
          </cell>
          <cell r="Q115">
            <v>25.678798437707254</v>
          </cell>
          <cell r="R115">
            <v>5.9785068055187898</v>
          </cell>
          <cell r="S115">
            <v>2.4035609923491092</v>
          </cell>
          <cell r="T115">
            <v>2687.8079160789507</v>
          </cell>
          <cell r="U115">
            <v>2.2226393536323794</v>
          </cell>
          <cell r="X115">
            <v>1.8886954528078944E-3</v>
          </cell>
          <cell r="Y115">
            <v>46.984133348955041</v>
          </cell>
          <cell r="AB115">
            <v>1.465729786268777</v>
          </cell>
          <cell r="AC115">
            <v>3.563767325556126</v>
          </cell>
          <cell r="AD115">
            <v>2.4861584356959714E-2</v>
          </cell>
          <cell r="AE115">
            <v>27.814139912619886</v>
          </cell>
          <cell r="AF115">
            <v>0.74276993027771987</v>
          </cell>
          <cell r="AG115">
            <v>12.603419045752311</v>
          </cell>
          <cell r="AH115">
            <v>3.8154558160820642</v>
          </cell>
          <cell r="AI115">
            <v>6.8114676096113387</v>
          </cell>
          <cell r="AJ115">
            <v>0.17580300745487523</v>
          </cell>
          <cell r="AK115">
            <v>11.725638730419334</v>
          </cell>
          <cell r="AL115">
            <v>33.148949289934606</v>
          </cell>
          <cell r="AM115">
            <v>5.244636382073721</v>
          </cell>
          <cell r="AN115">
            <v>14.9565880962252</v>
          </cell>
          <cell r="AO115">
            <v>2.9499170866261166</v>
          </cell>
          <cell r="AP115">
            <v>230.61444334796764</v>
          </cell>
          <cell r="AQ115">
            <v>3.1664343705760269</v>
          </cell>
          <cell r="AR115">
            <v>94.323566361037308</v>
          </cell>
          <cell r="AS115">
            <v>2.6366117613474462</v>
          </cell>
          <cell r="AT115">
            <v>440.52000416450875</v>
          </cell>
          <cell r="AU115">
            <v>2.1446244914114119</v>
          </cell>
          <cell r="AX115">
            <v>98.028402495422654</v>
          </cell>
          <cell r="AY115">
            <v>1.7107957317952758</v>
          </cell>
          <cell r="AZ115">
            <v>959.63314027670276</v>
          </cell>
          <cell r="BA115">
            <v>3.6803258505314598</v>
          </cell>
          <cell r="BD115">
            <v>163.21851969293874</v>
          </cell>
          <cell r="BE115">
            <v>2.8922757495878662</v>
          </cell>
          <cell r="BF115">
            <v>10566.400900594228</v>
          </cell>
          <cell r="BG115">
            <v>2.1651717640257191</v>
          </cell>
          <cell r="BJ115">
            <v>54.390934981990313</v>
          </cell>
          <cell r="BK115">
            <v>6.2469011293313175</v>
          </cell>
          <cell r="BL115">
            <v>377.54723822106718</v>
          </cell>
          <cell r="BM115">
            <v>3.0015582996140338</v>
          </cell>
          <cell r="BP115">
            <v>2.3478100175550316</v>
          </cell>
          <cell r="BQ115">
            <v>40.701570513178126</v>
          </cell>
          <cell r="BR115">
            <v>42.488296962786173</v>
          </cell>
          <cell r="BS115">
            <v>34.181464839831186</v>
          </cell>
          <cell r="BT115">
            <v>5.0623865306808637</v>
          </cell>
          <cell r="BU115">
            <v>38.03108917001768</v>
          </cell>
          <cell r="BV115">
            <v>699.95839068381269</v>
          </cell>
          <cell r="BW115">
            <v>0.88607492320177728</v>
          </cell>
        </row>
        <row r="116">
          <cell r="A116" t="str">
            <v>MPC-25.1</v>
          </cell>
          <cell r="N116">
            <v>9.943590733107289</v>
          </cell>
          <cell r="O116">
            <v>37.379483137739989</v>
          </cell>
          <cell r="P116">
            <v>1039.9427004762947</v>
          </cell>
          <cell r="Q116">
            <v>25.705010750275605</v>
          </cell>
          <cell r="R116">
            <v>4.4994109779565239</v>
          </cell>
          <cell r="S116">
            <v>2.6555419645762917</v>
          </cell>
          <cell r="T116">
            <v>2015.415779465158</v>
          </cell>
          <cell r="U116">
            <v>2.2231736908439754</v>
          </cell>
          <cell r="X116">
            <v>3.5752546770036983E-3</v>
          </cell>
          <cell r="Y116">
            <v>34.910521038721043</v>
          </cell>
          <cell r="AB116">
            <v>1.5994467229846829</v>
          </cell>
          <cell r="AC116">
            <v>3.7260393553083073</v>
          </cell>
          <cell r="AD116">
            <v>2.3922962079229979E-2</v>
          </cell>
          <cell r="AE116">
            <v>25.66262904252201</v>
          </cell>
          <cell r="AF116">
            <v>0.61822322480604197</v>
          </cell>
          <cell r="AG116">
            <v>13.54003523215119</v>
          </cell>
          <cell r="AH116">
            <v>2.820723220711896</v>
          </cell>
          <cell r="AI116">
            <v>7.0800930387672123</v>
          </cell>
          <cell r="AJ116">
            <v>0.12626615406687736</v>
          </cell>
          <cell r="AK116">
            <v>15.194833944175326</v>
          </cell>
          <cell r="AL116">
            <v>23.358152080981508</v>
          </cell>
          <cell r="AM116">
            <v>5.2272200671490712</v>
          </cell>
          <cell r="AN116">
            <v>11.119524446493308</v>
          </cell>
          <cell r="AO116">
            <v>2.4172451752118613</v>
          </cell>
          <cell r="AP116">
            <v>165.51031184454914</v>
          </cell>
          <cell r="AQ116">
            <v>3.2123520674549275</v>
          </cell>
          <cell r="AR116">
            <v>69.357439283917927</v>
          </cell>
          <cell r="AS116">
            <v>2.625924099297003</v>
          </cell>
          <cell r="AT116">
            <v>330.72682590894908</v>
          </cell>
          <cell r="AU116">
            <v>2.195519507076749</v>
          </cell>
          <cell r="AX116">
            <v>75.989070834152017</v>
          </cell>
          <cell r="AY116">
            <v>1.9566287544892063</v>
          </cell>
          <cell r="AZ116">
            <v>760.77576844463636</v>
          </cell>
          <cell r="BA116">
            <v>3.6788175979785329</v>
          </cell>
          <cell r="BD116">
            <v>131.49821505737611</v>
          </cell>
          <cell r="BE116">
            <v>2.9675031824659719</v>
          </cell>
          <cell r="BF116">
            <v>11017.222058325995</v>
          </cell>
          <cell r="BG116">
            <v>2.1519074910752747</v>
          </cell>
          <cell r="BJ116">
            <v>61.555082336618042</v>
          </cell>
          <cell r="BK116">
            <v>4.0672356361362745</v>
          </cell>
          <cell r="BL116">
            <v>428.02942077751197</v>
          </cell>
          <cell r="BM116">
            <v>3.3220787043443858</v>
          </cell>
          <cell r="BP116">
            <v>2.3873744904554308</v>
          </cell>
          <cell r="BQ116">
            <v>40.370732441113788</v>
          </cell>
          <cell r="BR116">
            <v>27.86148925050653</v>
          </cell>
          <cell r="BS116">
            <v>34.457484418091298</v>
          </cell>
          <cell r="BT116">
            <v>3.9896230488775126</v>
          </cell>
          <cell r="BU116">
            <v>38.052381665395252</v>
          </cell>
          <cell r="BV116">
            <v>676.20857370545286</v>
          </cell>
          <cell r="BW116">
            <v>0.87352714256000275</v>
          </cell>
        </row>
        <row r="117">
          <cell r="A117" t="str">
            <v>MPC-28.1</v>
          </cell>
          <cell r="N117">
            <v>17.484864192408267</v>
          </cell>
          <cell r="O117">
            <v>27.806218101050725</v>
          </cell>
          <cell r="P117">
            <v>1137.6947788579027</v>
          </cell>
          <cell r="Q117">
            <v>25.663466802139087</v>
          </cell>
          <cell r="R117">
            <v>3.2932857368746435</v>
          </cell>
          <cell r="S117">
            <v>8.9971332193829916</v>
          </cell>
          <cell r="T117">
            <v>2253.152833911508</v>
          </cell>
          <cell r="U117">
            <v>2.2226896244532104</v>
          </cell>
          <cell r="X117">
            <v>4.6045766758737615E-3</v>
          </cell>
          <cell r="Y117">
            <v>31.045302948434884</v>
          </cell>
          <cell r="AB117">
            <v>1.7641220222235927</v>
          </cell>
          <cell r="AC117">
            <v>3.4000012093525696</v>
          </cell>
          <cell r="AD117">
            <v>5.1309691702818128E-2</v>
          </cell>
          <cell r="AE117">
            <v>26.890624470767889</v>
          </cell>
          <cell r="AF117">
            <v>0.75398925644853398</v>
          </cell>
          <cell r="AG117">
            <v>12.031253472464631</v>
          </cell>
          <cell r="AH117">
            <v>2.9688312553393854</v>
          </cell>
          <cell r="AI117">
            <v>6.9604766573631025</v>
          </cell>
          <cell r="AJ117">
            <v>0.30149248155695579</v>
          </cell>
          <cell r="AK117">
            <v>10.570238555540246</v>
          </cell>
          <cell r="AL117">
            <v>27.928121964692533</v>
          </cell>
          <cell r="AM117">
            <v>5.1537436069041629</v>
          </cell>
          <cell r="AN117">
            <v>12.922131257412865</v>
          </cell>
          <cell r="AO117">
            <v>2.3758900951583279</v>
          </cell>
          <cell r="AP117">
            <v>190.74525814162274</v>
          </cell>
          <cell r="AQ117">
            <v>3.1716083547513421</v>
          </cell>
          <cell r="AR117">
            <v>76.456141420136007</v>
          </cell>
          <cell r="AS117">
            <v>2.6140160488584208</v>
          </cell>
          <cell r="AT117">
            <v>350.41332576149375</v>
          </cell>
          <cell r="AU117">
            <v>2.1542040253958565</v>
          </cell>
          <cell r="AX117">
            <v>76.33556630246855</v>
          </cell>
          <cell r="AY117">
            <v>1.7241641793875637</v>
          </cell>
          <cell r="AZ117">
            <v>757.28555854346416</v>
          </cell>
          <cell r="BA117">
            <v>4.2971731919754719</v>
          </cell>
          <cell r="BD117">
            <v>125.72648149962825</v>
          </cell>
          <cell r="BE117">
            <v>3.8872176487268</v>
          </cell>
          <cell r="BF117">
            <v>11660.363746487265</v>
          </cell>
          <cell r="BG117">
            <v>2.1498912955038287</v>
          </cell>
          <cell r="BJ117">
            <v>63.639896792537463</v>
          </cell>
          <cell r="BK117">
            <v>4.0151142466412475</v>
          </cell>
          <cell r="BL117">
            <v>507.46468937457297</v>
          </cell>
          <cell r="BM117">
            <v>3.0039311337249415</v>
          </cell>
          <cell r="BP117">
            <v>1.7493849559633594</v>
          </cell>
          <cell r="BQ117">
            <v>42.011524219911315</v>
          </cell>
          <cell r="BR117">
            <v>28.036025431747717</v>
          </cell>
          <cell r="BS117">
            <v>34.184971029357612</v>
          </cell>
          <cell r="BT117">
            <v>3.1867106342197542</v>
          </cell>
          <cell r="BU117">
            <v>38.073710863400002</v>
          </cell>
          <cell r="BV117">
            <v>651.4332467792874</v>
          </cell>
          <cell r="BW117">
            <v>0.88818701587294269</v>
          </cell>
        </row>
        <row r="118">
          <cell r="A118" t="str">
            <v>MPC-29.1</v>
          </cell>
          <cell r="N118">
            <v>16.500121805582843</v>
          </cell>
          <cell r="O118">
            <v>29.150647395816673</v>
          </cell>
          <cell r="P118">
            <v>1049.6999654538909</v>
          </cell>
          <cell r="Q118">
            <v>25.66369101363718</v>
          </cell>
          <cell r="R118">
            <v>6.1853881343647092</v>
          </cell>
          <cell r="S118">
            <v>4.0872639970952003</v>
          </cell>
          <cell r="T118">
            <v>2076.9010673302682</v>
          </cell>
          <cell r="U118">
            <v>2.226100047040195</v>
          </cell>
          <cell r="X118">
            <v>-4.496455570306538E-3</v>
          </cell>
          <cell r="Y118">
            <v>31.68546419043918</v>
          </cell>
          <cell r="AB118">
            <v>2.0179238896746661</v>
          </cell>
          <cell r="AC118">
            <v>3.3520577705392087</v>
          </cell>
          <cell r="AD118">
            <v>3.1051966679459263E-2</v>
          </cell>
          <cell r="AE118">
            <v>23.074902332465054</v>
          </cell>
          <cell r="AF118">
            <v>0.92250691589406164</v>
          </cell>
          <cell r="AG118">
            <v>11.49348706803802</v>
          </cell>
          <cell r="AH118">
            <v>3.1393658252072543</v>
          </cell>
          <cell r="AI118">
            <v>6.9969712390172987</v>
          </cell>
          <cell r="AJ118">
            <v>0.22072973365056681</v>
          </cell>
          <cell r="AK118">
            <v>10.6226186831879</v>
          </cell>
          <cell r="AL118">
            <v>24.109295683406831</v>
          </cell>
          <cell r="AM118">
            <v>5.2112445364561388</v>
          </cell>
          <cell r="AN118">
            <v>11.516531951451793</v>
          </cell>
          <cell r="AO118">
            <v>2.4105679962455331</v>
          </cell>
          <cell r="AP118">
            <v>173.59475243785454</v>
          </cell>
          <cell r="AQ118">
            <v>3.8856501776526939</v>
          </cell>
          <cell r="AR118">
            <v>73.070595401355746</v>
          </cell>
          <cell r="AS118">
            <v>2.6203318813788075</v>
          </cell>
          <cell r="AT118">
            <v>350.89281662921258</v>
          </cell>
          <cell r="AU118">
            <v>2.5258123809754909</v>
          </cell>
          <cell r="AX118">
            <v>77.585629108507064</v>
          </cell>
          <cell r="AY118">
            <v>1.913072150504981</v>
          </cell>
          <cell r="AZ118">
            <v>768.55327659395164</v>
          </cell>
          <cell r="BA118">
            <v>3.6783133966736465</v>
          </cell>
          <cell r="BD118">
            <v>130.92478879291883</v>
          </cell>
          <cell r="BE118">
            <v>2.9466687549753217</v>
          </cell>
          <cell r="BF118">
            <v>10793.20076684643</v>
          </cell>
          <cell r="BG118">
            <v>2.1519463536962715</v>
          </cell>
          <cell r="BJ118">
            <v>65.798461297121847</v>
          </cell>
          <cell r="BK118">
            <v>4.0244437703593592</v>
          </cell>
          <cell r="BL118">
            <v>362.76389766558532</v>
          </cell>
          <cell r="BM118">
            <v>3.0003485054645034</v>
          </cell>
          <cell r="BP118">
            <v>2.8391218326626571</v>
          </cell>
          <cell r="BQ118">
            <v>39.471404819857327</v>
          </cell>
          <cell r="BR118">
            <v>28.729321754056368</v>
          </cell>
          <cell r="BS118">
            <v>34.185081739585442</v>
          </cell>
          <cell r="BT118">
            <v>6.5014096088243107</v>
          </cell>
          <cell r="BU118">
            <v>38.00725190899837</v>
          </cell>
          <cell r="BV118">
            <v>702.88089168824081</v>
          </cell>
          <cell r="BW118">
            <v>0.8562226137712845</v>
          </cell>
        </row>
        <row r="119">
          <cell r="A119" t="str">
            <v>MPC-30.1</v>
          </cell>
          <cell r="N119">
            <v>21.874743579161468</v>
          </cell>
          <cell r="O119">
            <v>25.964094628555554</v>
          </cell>
          <cell r="P119">
            <v>1190.9128226183061</v>
          </cell>
          <cell r="Q119">
            <v>25.741202424270234</v>
          </cell>
          <cell r="R119">
            <v>4.797093840385517</v>
          </cell>
          <cell r="S119">
            <v>4.921979329316656</v>
          </cell>
          <cell r="T119">
            <v>2347.2302914320462</v>
          </cell>
          <cell r="U119">
            <v>2.222553679818132</v>
          </cell>
          <cell r="X119">
            <v>1.5154218896513947E-2</v>
          </cell>
          <cell r="Y119">
            <v>46.23279151136726</v>
          </cell>
          <cell r="AB119">
            <v>1.5901332820494458</v>
          </cell>
          <cell r="AC119">
            <v>3.4465137730167874</v>
          </cell>
          <cell r="AD119">
            <v>6.0802489006999541E-2</v>
          </cell>
          <cell r="AE119">
            <v>25.960103242973041</v>
          </cell>
          <cell r="AF119">
            <v>0.78285551658660379</v>
          </cell>
          <cell r="AG119">
            <v>13.13796286090512</v>
          </cell>
          <cell r="AH119">
            <v>3.8386916962008635</v>
          </cell>
          <cell r="AI119">
            <v>6.7745261010901139</v>
          </cell>
          <cell r="AJ119">
            <v>0.28353410851541777</v>
          </cell>
          <cell r="AK119">
            <v>9.814367563162449</v>
          </cell>
          <cell r="AL119">
            <v>27.53641517137304</v>
          </cell>
          <cell r="AM119">
            <v>5.156271252785233</v>
          </cell>
          <cell r="AN119">
            <v>13.323227604318005</v>
          </cell>
          <cell r="AO119">
            <v>2.365317155320446</v>
          </cell>
          <cell r="AP119">
            <v>197.15221713486235</v>
          </cell>
          <cell r="AQ119">
            <v>3.1696197424162325</v>
          </cell>
          <cell r="AR119">
            <v>82.038022577116038</v>
          </cell>
          <cell r="AS119">
            <v>2.6068698098585217</v>
          </cell>
          <cell r="AT119">
            <v>397.44326942344156</v>
          </cell>
          <cell r="AU119">
            <v>2.1570744869913892</v>
          </cell>
          <cell r="AX119">
            <v>87.179674488062915</v>
          </cell>
          <cell r="AY119">
            <v>1.71301812448613</v>
          </cell>
          <cell r="AZ119">
            <v>888.36692407128351</v>
          </cell>
          <cell r="BA119">
            <v>3.7450107974323781</v>
          </cell>
          <cell r="BD119">
            <v>152.48653840349439</v>
          </cell>
          <cell r="BE119">
            <v>2.7372297015372578</v>
          </cell>
          <cell r="BF119">
            <v>10769.962062596316</v>
          </cell>
          <cell r="BG119">
            <v>2.1514362195489753</v>
          </cell>
          <cell r="BJ119">
            <v>58.208611408741099</v>
          </cell>
          <cell r="BK119">
            <v>4.1002647372531884</v>
          </cell>
          <cell r="BL119">
            <v>371.43154936053196</v>
          </cell>
          <cell r="BM119">
            <v>2.9898223150871637</v>
          </cell>
          <cell r="BP119">
            <v>5.5155017397199835</v>
          </cell>
          <cell r="BQ119">
            <v>37.241226011011619</v>
          </cell>
          <cell r="BR119">
            <v>39.608907482382484</v>
          </cell>
          <cell r="BS119">
            <v>34.189930633257312</v>
          </cell>
          <cell r="BT119">
            <v>7.6309571720805449</v>
          </cell>
          <cell r="BU119">
            <v>38.022720310870213</v>
          </cell>
          <cell r="BV119">
            <v>681.45997341644193</v>
          </cell>
          <cell r="BW119">
            <v>0.85653245165843717</v>
          </cell>
        </row>
        <row r="120">
          <cell r="A120" t="str">
            <v>MPC-31.1</v>
          </cell>
          <cell r="N120">
            <v>10.412690690961947</v>
          </cell>
          <cell r="O120">
            <v>38.23396030339751</v>
          </cell>
          <cell r="P120">
            <v>914.35481294477643</v>
          </cell>
          <cell r="Q120">
            <v>26.000618281448038</v>
          </cell>
          <cell r="R120">
            <v>6.0407566150471146</v>
          </cell>
          <cell r="S120">
            <v>5.1419304660510727</v>
          </cell>
          <cell r="T120">
            <v>1833.5668649824977</v>
          </cell>
          <cell r="U120">
            <v>2.2262879823412041</v>
          </cell>
          <cell r="X120">
            <v>-6.0322064301486641E-3</v>
          </cell>
          <cell r="Y120">
            <v>27.685995454926388</v>
          </cell>
          <cell r="AB120">
            <v>1.0883570943617158</v>
          </cell>
          <cell r="AC120">
            <v>3.7176283395575389</v>
          </cell>
          <cell r="AD120">
            <v>5.6994327886443321E-3</v>
          </cell>
          <cell r="AE120">
            <v>34.232133794762419</v>
          </cell>
          <cell r="AF120">
            <v>0.34283293480099525</v>
          </cell>
          <cell r="AG120">
            <v>17.684040522321212</v>
          </cell>
          <cell r="AH120">
            <v>2.0927596888503204</v>
          </cell>
          <cell r="AI120">
            <v>8.0155908000216058</v>
          </cell>
          <cell r="AJ120">
            <v>0.12162406832714012</v>
          </cell>
          <cell r="AK120">
            <v>13.750031974400731</v>
          </cell>
          <cell r="AL120">
            <v>20.674789731369572</v>
          </cell>
          <cell r="AM120">
            <v>5.4305867703408017</v>
          </cell>
          <cell r="AN120">
            <v>10.228053352537751</v>
          </cell>
          <cell r="AO120">
            <v>2.4220289864160374</v>
          </cell>
          <cell r="AP120">
            <v>153.74883540192326</v>
          </cell>
          <cell r="AQ120">
            <v>3.2119549523201032</v>
          </cell>
          <cell r="AR120">
            <v>62.660110574224682</v>
          </cell>
          <cell r="AS120">
            <v>2.6296752141378632</v>
          </cell>
          <cell r="AT120">
            <v>304.25977438714045</v>
          </cell>
          <cell r="AU120">
            <v>2.1632674552173583</v>
          </cell>
          <cell r="AX120">
            <v>68.719715177941623</v>
          </cell>
          <cell r="AY120">
            <v>1.7559453352262118</v>
          </cell>
          <cell r="AZ120">
            <v>711.63854833208313</v>
          </cell>
          <cell r="BA120">
            <v>3.7605746694998428</v>
          </cell>
          <cell r="BD120">
            <v>120.36356256427214</v>
          </cell>
          <cell r="BE120">
            <v>2.7615528741567479</v>
          </cell>
          <cell r="BF120">
            <v>11308.087048682488</v>
          </cell>
          <cell r="BG120">
            <v>2.199222641483582</v>
          </cell>
          <cell r="BJ120">
            <v>51.067760010010836</v>
          </cell>
          <cell r="BK120">
            <v>4.4898299505174908</v>
          </cell>
          <cell r="BL120">
            <v>395.54965058815361</v>
          </cell>
          <cell r="BM120">
            <v>2.9794151956242461</v>
          </cell>
          <cell r="BP120">
            <v>2.8516471812452435</v>
          </cell>
          <cell r="BQ120">
            <v>42.536206847010703</v>
          </cell>
          <cell r="BR120">
            <v>38.163676354716685</v>
          </cell>
          <cell r="BS120">
            <v>34.181476896465838</v>
          </cell>
          <cell r="BT120">
            <v>6.3415282043507162</v>
          </cell>
          <cell r="BU120">
            <v>38.164546286909491</v>
          </cell>
          <cell r="BV120">
            <v>700.84640887205717</v>
          </cell>
          <cell r="BW120">
            <v>0.83851625411507702</v>
          </cell>
        </row>
        <row r="121">
          <cell r="A121" t="str">
            <v>MPC-32.1</v>
          </cell>
          <cell r="N121">
            <v>17.407359131557278</v>
          </cell>
          <cell r="O121">
            <v>28.366603218948381</v>
          </cell>
          <cell r="P121">
            <v>863.45262856175691</v>
          </cell>
          <cell r="Q121">
            <v>25.670164266959887</v>
          </cell>
          <cell r="R121">
            <v>4.6524282077665173</v>
          </cell>
          <cell r="S121">
            <v>2.6352397248749404</v>
          </cell>
          <cell r="T121">
            <v>1675.3773406347707</v>
          </cell>
          <cell r="U121">
            <v>2.4047505196763148</v>
          </cell>
          <cell r="X121">
            <v>-1.3099546454662948E-2</v>
          </cell>
          <cell r="Y121">
            <v>22.107885957498709</v>
          </cell>
          <cell r="AB121">
            <v>1.7837615071665509</v>
          </cell>
          <cell r="AC121">
            <v>3.4265005487557958</v>
          </cell>
          <cell r="AD121">
            <v>1.4578799449583133E-2</v>
          </cell>
          <cell r="AE121">
            <v>23.775560156639575</v>
          </cell>
          <cell r="AF121">
            <v>0.64343640169466709</v>
          </cell>
          <cell r="AG121">
            <v>13.198543349188283</v>
          </cell>
          <cell r="AH121">
            <v>2.5348056379331965</v>
          </cell>
          <cell r="AI121">
            <v>7.3044902008511778</v>
          </cell>
          <cell r="AJ121">
            <v>0.15787913139823151</v>
          </cell>
          <cell r="AK121">
            <v>12.429817987156481</v>
          </cell>
          <cell r="AL121">
            <v>22.097617357639773</v>
          </cell>
          <cell r="AM121">
            <v>5.262374825842012</v>
          </cell>
          <cell r="AN121">
            <v>10.060171949893329</v>
          </cell>
          <cell r="AO121">
            <v>2.4506207998382781</v>
          </cell>
          <cell r="AP121">
            <v>147.98855619757236</v>
          </cell>
          <cell r="AQ121">
            <v>3.1929556258842031</v>
          </cell>
          <cell r="AR121">
            <v>58.099107104130752</v>
          </cell>
          <cell r="AS121">
            <v>2.6475337877165437</v>
          </cell>
          <cell r="AT121">
            <v>267.28818158977185</v>
          </cell>
          <cell r="AU121">
            <v>2.2239078344017162</v>
          </cell>
          <cell r="AX121">
            <v>58.202137821799056</v>
          </cell>
          <cell r="AY121">
            <v>2.1279025834568506</v>
          </cell>
          <cell r="AZ121">
            <v>590.92892803835264</v>
          </cell>
          <cell r="BA121">
            <v>3.7114158689093117</v>
          </cell>
          <cell r="BD121">
            <v>101.12523013975027</v>
          </cell>
          <cell r="BE121">
            <v>2.7915455995465419</v>
          </cell>
          <cell r="BF121">
            <v>11088.560171721339</v>
          </cell>
          <cell r="BG121">
            <v>2.1521644398277937</v>
          </cell>
          <cell r="BJ121">
            <v>53.026991943427142</v>
          </cell>
          <cell r="BK121">
            <v>4.226167334548145</v>
          </cell>
          <cell r="BL121">
            <v>336.70257129065573</v>
          </cell>
          <cell r="BM121">
            <v>3.0189714735408781</v>
          </cell>
          <cell r="BP121">
            <v>2.9382044792582831</v>
          </cell>
          <cell r="BQ121">
            <v>39.444500122304603</v>
          </cell>
          <cell r="BR121">
            <v>51.349765583630123</v>
          </cell>
          <cell r="BS121">
            <v>34.193392113340018</v>
          </cell>
          <cell r="BT121">
            <v>3.2371495922053701</v>
          </cell>
          <cell r="BU121">
            <v>38.081103351960849</v>
          </cell>
          <cell r="BV121">
            <v>678.94269613349286</v>
          </cell>
          <cell r="BW121">
            <v>0.88973373879453943</v>
          </cell>
        </row>
        <row r="122">
          <cell r="A122" t="str">
            <v>MPC-33.1</v>
          </cell>
          <cell r="N122">
            <v>18.420816773662278</v>
          </cell>
          <cell r="O122">
            <v>26.92002795030772</v>
          </cell>
          <cell r="P122">
            <v>1277.5386506123905</v>
          </cell>
          <cell r="Q122">
            <v>25.67298901256369</v>
          </cell>
          <cell r="R122">
            <v>5.9817899800813512</v>
          </cell>
          <cell r="S122">
            <v>2.684801975888611</v>
          </cell>
          <cell r="T122">
            <v>2642.1307541760962</v>
          </cell>
          <cell r="U122">
            <v>2.2221571553448976</v>
          </cell>
          <cell r="X122">
            <v>7.6785484048465594E-3</v>
          </cell>
          <cell r="Y122">
            <v>25.427004548392571</v>
          </cell>
          <cell r="AB122">
            <v>1.5155955831506109</v>
          </cell>
          <cell r="AC122">
            <v>5.1690235888567733</v>
          </cell>
          <cell r="AD122">
            <v>3.6087997327092829E-2</v>
          </cell>
          <cell r="AE122">
            <v>20.79113140730426</v>
          </cell>
          <cell r="AF122">
            <v>1.0112305116974165</v>
          </cell>
          <cell r="AG122">
            <v>15.891007975065939</v>
          </cell>
          <cell r="AH122">
            <v>4.1745312581295853</v>
          </cell>
          <cell r="AI122">
            <v>6.6042235146492914</v>
          </cell>
          <cell r="AJ122">
            <v>0.31623741824039014</v>
          </cell>
          <cell r="AK122">
            <v>10.299548752792703</v>
          </cell>
          <cell r="AL122">
            <v>30.900416821954458</v>
          </cell>
          <cell r="AM122">
            <v>5.1220522498861731</v>
          </cell>
          <cell r="AN122">
            <v>14.824242146705869</v>
          </cell>
          <cell r="AO122">
            <v>2.3414137344696102</v>
          </cell>
          <cell r="AP122">
            <v>220.13017748280635</v>
          </cell>
          <cell r="AQ122">
            <v>3.1630255308283148</v>
          </cell>
          <cell r="AR122">
            <v>92.561240653881129</v>
          </cell>
          <cell r="AS122">
            <v>2.7663925458451675</v>
          </cell>
          <cell r="AT122">
            <v>452.7619232418923</v>
          </cell>
          <cell r="AU122">
            <v>2.1372569864007072</v>
          </cell>
          <cell r="AX122">
            <v>100.42352198820319</v>
          </cell>
          <cell r="AY122">
            <v>2.395648245038712</v>
          </cell>
          <cell r="AZ122">
            <v>1002.4834246420899</v>
          </cell>
          <cell r="BA122">
            <v>3.7633113195587962</v>
          </cell>
          <cell r="BD122">
            <v>169.36864866370914</v>
          </cell>
          <cell r="BE122">
            <v>2.8852508835807607</v>
          </cell>
          <cell r="BF122">
            <v>10914.028213682719</v>
          </cell>
          <cell r="BG122">
            <v>2.2768804962015587</v>
          </cell>
          <cell r="BJ122">
            <v>64.346214455819137</v>
          </cell>
          <cell r="BK122">
            <v>5.8927798192541765</v>
          </cell>
          <cell r="BL122">
            <v>360.84772724663958</v>
          </cell>
          <cell r="BM122">
            <v>3.0683040701598197</v>
          </cell>
          <cell r="BP122">
            <v>3.6268433093028523</v>
          </cell>
          <cell r="BQ122">
            <v>39.026779255413516</v>
          </cell>
          <cell r="BR122">
            <v>34.285899894546411</v>
          </cell>
          <cell r="BS122">
            <v>34.183692002854606</v>
          </cell>
          <cell r="BT122">
            <v>5.1067292040485261</v>
          </cell>
          <cell r="BU122">
            <v>38.020219340069197</v>
          </cell>
          <cell r="BV122">
            <v>700.00541631395947</v>
          </cell>
          <cell r="BW122">
            <v>0.81628614795415533</v>
          </cell>
        </row>
        <row r="123">
          <cell r="A123" t="str">
            <v>MPC-35.1</v>
          </cell>
          <cell r="N123">
            <v>19.005201384443236</v>
          </cell>
          <cell r="O123">
            <v>26.681944044689679</v>
          </cell>
          <cell r="P123">
            <v>920.53723340046781</v>
          </cell>
          <cell r="Q123">
            <v>25.788910480559508</v>
          </cell>
          <cell r="R123">
            <v>4.7765781182098275</v>
          </cell>
          <cell r="S123">
            <v>6.6911390968076612</v>
          </cell>
          <cell r="T123">
            <v>1895.166398902513</v>
          </cell>
          <cell r="U123">
            <v>2.2453358816077311</v>
          </cell>
          <cell r="X123">
            <v>6.323386478408243E-3</v>
          </cell>
          <cell r="Y123">
            <v>27.62361175827537</v>
          </cell>
          <cell r="AB123">
            <v>2.8075884659558912</v>
          </cell>
          <cell r="AC123">
            <v>3.1922313384068812</v>
          </cell>
          <cell r="AD123">
            <v>2.7560855305103903E-2</v>
          </cell>
          <cell r="AE123">
            <v>22.69109189196956</v>
          </cell>
          <cell r="AF123">
            <v>1.0427182972442945</v>
          </cell>
          <cell r="AG123">
            <v>10.848103971564077</v>
          </cell>
          <cell r="AH123">
            <v>3.56892699147875</v>
          </cell>
          <cell r="AI123">
            <v>10.451498942942788</v>
          </cell>
          <cell r="AJ123">
            <v>0.35887386822220807</v>
          </cell>
          <cell r="AK123">
            <v>9.1655523699579078</v>
          </cell>
          <cell r="AL123">
            <v>28.02958621268947</v>
          </cell>
          <cell r="AM123">
            <v>5.2849724351014196</v>
          </cell>
          <cell r="AN123">
            <v>12.172411663812207</v>
          </cell>
          <cell r="AO123">
            <v>2.3896981832019413</v>
          </cell>
          <cell r="AP123">
            <v>168.47233596740159</v>
          </cell>
          <cell r="AQ123">
            <v>3.1805939456169554</v>
          </cell>
          <cell r="AR123">
            <v>65.708441590364174</v>
          </cell>
          <cell r="AS123">
            <v>2.6294264205165243</v>
          </cell>
          <cell r="AT123">
            <v>287.54062621414334</v>
          </cell>
          <cell r="AU123">
            <v>2.6156542620218728</v>
          </cell>
          <cell r="AX123">
            <v>61.93888548705295</v>
          </cell>
          <cell r="AY123">
            <v>1.7962164374660567</v>
          </cell>
          <cell r="AZ123">
            <v>597.95859944465701</v>
          </cell>
          <cell r="BA123">
            <v>3.6873182655091332</v>
          </cell>
          <cell r="BD123">
            <v>99.116275714492971</v>
          </cell>
          <cell r="BE123">
            <v>2.7599650432340188</v>
          </cell>
          <cell r="BF123">
            <v>11493.770639314638</v>
          </cell>
          <cell r="BG123">
            <v>2.3114260172315788</v>
          </cell>
          <cell r="BJ123">
            <v>76.883304668199003</v>
          </cell>
          <cell r="BK123">
            <v>3.8583972462383991</v>
          </cell>
          <cell r="BL123">
            <v>454.2439621805338</v>
          </cell>
          <cell r="BM123">
            <v>3.6458682995924478</v>
          </cell>
          <cell r="BP123">
            <v>2.1908650415589279</v>
          </cell>
          <cell r="BQ123">
            <v>45.207822411514364</v>
          </cell>
          <cell r="BR123">
            <v>39.311382154940297</v>
          </cell>
          <cell r="BS123">
            <v>34.34086522070838</v>
          </cell>
          <cell r="BT123">
            <v>3.752198614854946</v>
          </cell>
          <cell r="BU123">
            <v>38.054200136407601</v>
          </cell>
          <cell r="BV123">
            <v>681.10684169482852</v>
          </cell>
          <cell r="BW123">
            <v>0.86200425391482294</v>
          </cell>
        </row>
        <row r="124">
          <cell r="A124" t="str">
            <v>MPC-55.1</v>
          </cell>
          <cell r="N124">
            <v>18.358162848096249</v>
          </cell>
          <cell r="O124">
            <v>27.642389360538949</v>
          </cell>
          <cell r="P124">
            <v>1014.3815250083663</v>
          </cell>
          <cell r="Q124">
            <v>25.66370750126643</v>
          </cell>
          <cell r="R124">
            <v>5.4242070739914956</v>
          </cell>
          <cell r="S124">
            <v>2.8547537846826585</v>
          </cell>
          <cell r="T124">
            <v>2152.4069538497283</v>
          </cell>
          <cell r="U124">
            <v>2.2779933496199916</v>
          </cell>
          <cell r="X124">
            <v>3.1120560632187638E-3</v>
          </cell>
          <cell r="Y124">
            <v>36.503538794507328</v>
          </cell>
          <cell r="AB124">
            <v>4.1319917206059333</v>
          </cell>
          <cell r="AC124">
            <v>3.1772411956327975</v>
          </cell>
          <cell r="AD124">
            <v>6.6626277012821242E-2</v>
          </cell>
          <cell r="AE124">
            <v>17.162941799271305</v>
          </cell>
          <cell r="AF124">
            <v>0.95360926652995603</v>
          </cell>
          <cell r="AG124">
            <v>20.17167037855841</v>
          </cell>
          <cell r="AH124">
            <v>4.2590670661950227</v>
          </cell>
          <cell r="AI124">
            <v>6.6263183894213409</v>
          </cell>
          <cell r="AJ124">
            <v>0.48898772269747054</v>
          </cell>
          <cell r="AK124">
            <v>13.48940679160695</v>
          </cell>
          <cell r="AL124">
            <v>29.73162542625375</v>
          </cell>
          <cell r="AM124">
            <v>5.6920072225791056</v>
          </cell>
          <cell r="AN124">
            <v>13.371689824937592</v>
          </cell>
          <cell r="AO124">
            <v>2.3677902325979803</v>
          </cell>
          <cell r="AP124">
            <v>186.21948048897005</v>
          </cell>
          <cell r="AQ124">
            <v>3.1738821452127426</v>
          </cell>
          <cell r="AR124">
            <v>75.555553015526471</v>
          </cell>
          <cell r="AS124">
            <v>2.8930232141606229</v>
          </cell>
          <cell r="AT124">
            <v>355.98011309712905</v>
          </cell>
          <cell r="AU124">
            <v>2.1531938719259363</v>
          </cell>
          <cell r="AX124">
            <v>78.092440253913622</v>
          </cell>
          <cell r="AY124">
            <v>1.7231110099629328</v>
          </cell>
          <cell r="AZ124">
            <v>782.8174437721658</v>
          </cell>
          <cell r="BA124">
            <v>3.6923498449606105</v>
          </cell>
          <cell r="BD124">
            <v>127.45732987187738</v>
          </cell>
          <cell r="BE124">
            <v>4.1683704824986405</v>
          </cell>
          <cell r="BF124">
            <v>10717.83089323061</v>
          </cell>
          <cell r="BG124">
            <v>2.1623531956878232</v>
          </cell>
          <cell r="BJ124">
            <v>123.67211791148792</v>
          </cell>
          <cell r="BK124">
            <v>3.7359341218769955</v>
          </cell>
          <cell r="BL124">
            <v>401.1995820472801</v>
          </cell>
          <cell r="BM124">
            <v>2.9816528956905985</v>
          </cell>
          <cell r="BP124">
            <v>2.4653186145615775</v>
          </cell>
          <cell r="BQ124">
            <v>40.038002765333552</v>
          </cell>
          <cell r="BR124">
            <v>18.582706993618334</v>
          </cell>
          <cell r="BS124">
            <v>34.184973785672511</v>
          </cell>
          <cell r="BT124">
            <v>3.0328512077850975</v>
          </cell>
          <cell r="BU124">
            <v>38.151777584649196</v>
          </cell>
          <cell r="BV124">
            <v>691.69541583848854</v>
          </cell>
          <cell r="BW124">
            <v>0.80668326551104008</v>
          </cell>
        </row>
        <row r="125">
          <cell r="A125" t="str">
            <v>MPC-82.1</v>
          </cell>
          <cell r="N125">
            <v>12.054582424269535</v>
          </cell>
          <cell r="O125">
            <v>30.569391726367037</v>
          </cell>
          <cell r="P125">
            <v>1100.0904073828167</v>
          </cell>
          <cell r="Q125">
            <v>25.662832380627055</v>
          </cell>
          <cell r="R125">
            <v>6.0576273892992374</v>
          </cell>
          <cell r="S125">
            <v>2.3214529942776649</v>
          </cell>
          <cell r="T125">
            <v>2224.3145386665824</v>
          </cell>
          <cell r="U125">
            <v>2.2228741512257808</v>
          </cell>
          <cell r="X125">
            <v>3.4741583575480929E-3</v>
          </cell>
          <cell r="Y125">
            <v>35.241895763805431</v>
          </cell>
          <cell r="AB125">
            <v>2.4318426396301525</v>
          </cell>
          <cell r="AC125">
            <v>3.2633292092366419</v>
          </cell>
          <cell r="AD125">
            <v>2.3933543229090144E-2</v>
          </cell>
          <cell r="AE125">
            <v>27.524131224681806</v>
          </cell>
          <cell r="AF125">
            <v>0.83497503206980883</v>
          </cell>
          <cell r="AG125">
            <v>11.998604369883864</v>
          </cell>
          <cell r="AH125">
            <v>3.5282428755468125</v>
          </cell>
          <cell r="AI125">
            <v>12.634257281462698</v>
          </cell>
          <cell r="AJ125">
            <v>0.23651602164976765</v>
          </cell>
          <cell r="AK125">
            <v>10.563232604811272</v>
          </cell>
          <cell r="AL125">
            <v>26.06117839286906</v>
          </cell>
          <cell r="AM125">
            <v>5.1892530764465583</v>
          </cell>
          <cell r="AN125">
            <v>12.416508586837276</v>
          </cell>
          <cell r="AO125">
            <v>2.4885739361938803</v>
          </cell>
          <cell r="AP125">
            <v>187.99822150962257</v>
          </cell>
          <cell r="AQ125">
            <v>3.174578782986722</v>
          </cell>
          <cell r="AR125">
            <v>77.970444233017389</v>
          </cell>
          <cell r="AS125">
            <v>2.6143320823785068</v>
          </cell>
          <cell r="AT125">
            <v>378.22149583533604</v>
          </cell>
          <cell r="AU125">
            <v>2.4419149831272384</v>
          </cell>
          <cell r="AX125">
            <v>82.898062939945561</v>
          </cell>
          <cell r="AY125">
            <v>1.9979140380492286</v>
          </cell>
          <cell r="AZ125">
            <v>842.51206721598794</v>
          </cell>
          <cell r="BA125">
            <v>3.6752216946786214</v>
          </cell>
          <cell r="BD125">
            <v>145.10652092329099</v>
          </cell>
          <cell r="BE125">
            <v>2.7408827115636023</v>
          </cell>
          <cell r="BF125">
            <v>11190.678723644498</v>
          </cell>
          <cell r="BG125">
            <v>2.209683725014878</v>
          </cell>
          <cell r="BJ125">
            <v>69.209646518413081</v>
          </cell>
          <cell r="BK125">
            <v>3.9505052738796254</v>
          </cell>
          <cell r="BL125">
            <v>400.40528386401365</v>
          </cell>
          <cell r="BM125">
            <v>2.9845863530202159</v>
          </cell>
          <cell r="BP125">
            <v>5.7051684198129617</v>
          </cell>
          <cell r="BQ125">
            <v>44.965897352747177</v>
          </cell>
          <cell r="BR125">
            <v>23.342948179733856</v>
          </cell>
          <cell r="BS125">
            <v>38.025551400968872</v>
          </cell>
          <cell r="BT125">
            <v>5.176466142144438</v>
          </cell>
          <cell r="BU125">
            <v>38.324278531496013</v>
          </cell>
          <cell r="BV125">
            <v>701.08577829348451</v>
          </cell>
          <cell r="BW125">
            <v>0.83524969008191108</v>
          </cell>
        </row>
        <row r="126">
          <cell r="A126" t="str">
            <v>MPC-85.1</v>
          </cell>
          <cell r="N126">
            <v>15.613218470561717</v>
          </cell>
          <cell r="O126">
            <v>28.955652561972894</v>
          </cell>
          <cell r="P126">
            <v>1351.1448454307215</v>
          </cell>
          <cell r="Q126">
            <v>25.67089321523061</v>
          </cell>
          <cell r="R126">
            <v>4.8904025445623418</v>
          </cell>
          <cell r="S126">
            <v>2.5481925140526656</v>
          </cell>
          <cell r="T126">
            <v>2634.3801258714143</v>
          </cell>
          <cell r="U126">
            <v>2.2224295957283524</v>
          </cell>
          <cell r="X126">
            <v>-4.5467856077877917E-3</v>
          </cell>
          <cell r="Y126">
            <v>31.466126103109904</v>
          </cell>
          <cell r="AB126">
            <v>1.1283717040974619</v>
          </cell>
          <cell r="AC126">
            <v>6.8060348678922011</v>
          </cell>
          <cell r="AD126">
            <v>1.1816408644246108E-2</v>
          </cell>
          <cell r="AE126">
            <v>25.533075049792572</v>
          </cell>
          <cell r="AF126">
            <v>0.75994007917998763</v>
          </cell>
          <cell r="AG126">
            <v>12.475524860965244</v>
          </cell>
          <cell r="AH126">
            <v>3.4035300587041672</v>
          </cell>
          <cell r="AI126">
            <v>6.9036043954088084</v>
          </cell>
          <cell r="AJ126">
            <v>0.1788584454017538</v>
          </cell>
          <cell r="AK126">
            <v>11.557333247610782</v>
          </cell>
          <cell r="AL126">
            <v>27.633991073726889</v>
          </cell>
          <cell r="AM126">
            <v>6.3508549997355326</v>
          </cell>
          <cell r="AN126">
            <v>13.428043404277817</v>
          </cell>
          <cell r="AO126">
            <v>2.4615448054390554</v>
          </cell>
          <cell r="AP126">
            <v>210.30892846942493</v>
          </cell>
          <cell r="AQ126">
            <v>3.1913775276553054</v>
          </cell>
          <cell r="AR126">
            <v>91.456484926228271</v>
          </cell>
          <cell r="AS126">
            <v>2.6014899347556475</v>
          </cell>
          <cell r="AT126">
            <v>437.24870482106212</v>
          </cell>
          <cell r="AU126">
            <v>2.1418880679233085</v>
          </cell>
          <cell r="AX126">
            <v>99.665198236185333</v>
          </cell>
          <cell r="AY126">
            <v>1.8892372224452885</v>
          </cell>
          <cell r="AZ126">
            <v>1007.5303730684897</v>
          </cell>
          <cell r="BA126">
            <v>3.7856873484750233</v>
          </cell>
          <cell r="BD126">
            <v>169.42332528184971</v>
          </cell>
          <cell r="BE126">
            <v>2.7526362514890992</v>
          </cell>
          <cell r="BF126">
            <v>11207.1202666844</v>
          </cell>
          <cell r="BG126">
            <v>2.1581460351325696</v>
          </cell>
          <cell r="BJ126">
            <v>57.292949120858722</v>
          </cell>
          <cell r="BK126">
            <v>4.1073047820088213</v>
          </cell>
          <cell r="BL126">
            <v>424.04887870384329</v>
          </cell>
          <cell r="BM126">
            <v>2.9755725161667335</v>
          </cell>
          <cell r="BP126">
            <v>2.5449343433550431</v>
          </cell>
          <cell r="BQ126">
            <v>39.960254084922809</v>
          </cell>
          <cell r="BR126">
            <v>36.491860292574394</v>
          </cell>
          <cell r="BS126">
            <v>34.210382628878818</v>
          </cell>
          <cell r="BT126">
            <v>3.2492575763213583</v>
          </cell>
          <cell r="BU126">
            <v>38.075152169534427</v>
          </cell>
          <cell r="BV126">
            <v>683.05048065400922</v>
          </cell>
          <cell r="BW126">
            <v>0.86607886693618674</v>
          </cell>
        </row>
        <row r="127">
          <cell r="A127" t="str">
            <v>MPC-87.1</v>
          </cell>
          <cell r="N127">
            <v>13.881974153089327</v>
          </cell>
          <cell r="O127">
            <v>29.903554369472786</v>
          </cell>
          <cell r="P127">
            <v>1304.3675433572016</v>
          </cell>
          <cell r="Q127">
            <v>25.662620063906218</v>
          </cell>
          <cell r="R127">
            <v>5.2164608035478093</v>
          </cell>
          <cell r="S127">
            <v>2.4908424157291518</v>
          </cell>
          <cell r="T127">
            <v>2657.7198022616944</v>
          </cell>
          <cell r="U127">
            <v>2.2223817678314228</v>
          </cell>
          <cell r="X127">
            <v>4.0891484911407313E-3</v>
          </cell>
          <cell r="Y127">
            <v>32.755045532354266</v>
          </cell>
          <cell r="AB127">
            <v>1.7977583797533814</v>
          </cell>
          <cell r="AC127">
            <v>3.3970108322984665</v>
          </cell>
          <cell r="AD127">
            <v>1.4213902075624094E-2</v>
          </cell>
          <cell r="AE127">
            <v>23.633880332733423</v>
          </cell>
          <cell r="AF127">
            <v>1.0551372453765389</v>
          </cell>
          <cell r="AG127">
            <v>12.095959772380048</v>
          </cell>
          <cell r="AH127">
            <v>3.7979557731895746</v>
          </cell>
          <cell r="AI127">
            <v>6.7374530319524633</v>
          </cell>
          <cell r="AJ127">
            <v>0.2560344252024469</v>
          </cell>
          <cell r="AK127">
            <v>15.54064925802914</v>
          </cell>
          <cell r="AL127">
            <v>30.905738052101043</v>
          </cell>
          <cell r="AM127">
            <v>5.1297423919251832</v>
          </cell>
          <cell r="AN127">
            <v>14.885980323937375</v>
          </cell>
          <cell r="AO127">
            <v>2.9020330107684433</v>
          </cell>
          <cell r="AP127">
            <v>224.75794747802973</v>
          </cell>
          <cell r="AQ127">
            <v>3.1864143141089518</v>
          </cell>
          <cell r="AR127">
            <v>93.031552983147165</v>
          </cell>
          <cell r="AS127">
            <v>3.2423829156930406</v>
          </cell>
          <cell r="AT127">
            <v>453.55555396611214</v>
          </cell>
          <cell r="AU127">
            <v>2.4851894054341779</v>
          </cell>
          <cell r="AX127">
            <v>100.6246663122629</v>
          </cell>
          <cell r="AY127">
            <v>1.7041036397870282</v>
          </cell>
          <cell r="AZ127">
            <v>1021.0969673547766</v>
          </cell>
          <cell r="BA127">
            <v>3.7339200389348832</v>
          </cell>
          <cell r="BD127">
            <v>174.594818199331</v>
          </cell>
          <cell r="BE127">
            <v>2.7334305076767089</v>
          </cell>
          <cell r="BF127">
            <v>11039.886113170085</v>
          </cell>
          <cell r="BG127">
            <v>2.1514260634397662</v>
          </cell>
          <cell r="BJ127">
            <v>75.282943108480296</v>
          </cell>
          <cell r="BK127">
            <v>7.3487004652665098</v>
          </cell>
          <cell r="BL127">
            <v>454.13406771297412</v>
          </cell>
          <cell r="BM127">
            <v>3.0269322243436401</v>
          </cell>
          <cell r="BP127">
            <v>2.7250351714773551</v>
          </cell>
          <cell r="BQ127">
            <v>39.60488427315822</v>
          </cell>
          <cell r="BR127">
            <v>24.622670857783504</v>
          </cell>
          <cell r="BS127">
            <v>34.255970317929588</v>
          </cell>
          <cell r="BT127">
            <v>3.1336340029971663</v>
          </cell>
          <cell r="BU127">
            <v>38.080459726931245</v>
          </cell>
          <cell r="BV127">
            <v>688.41827432499747</v>
          </cell>
          <cell r="BW127">
            <v>0.82514599143263634</v>
          </cell>
        </row>
        <row r="128">
          <cell r="A128" t="str">
            <v>MPC-91.1</v>
          </cell>
          <cell r="N128">
            <v>10.650339732957409</v>
          </cell>
          <cell r="O128">
            <v>29.234462605597219</v>
          </cell>
          <cell r="P128">
            <v>420.38365330224809</v>
          </cell>
          <cell r="Q128">
            <v>25.775888136330028</v>
          </cell>
          <cell r="R128">
            <v>6.0804414805070044</v>
          </cell>
          <cell r="S128">
            <v>6.2428199260074209</v>
          </cell>
          <cell r="T128">
            <v>705.11372677488021</v>
          </cell>
          <cell r="U128">
            <v>2.2287100570904261</v>
          </cell>
          <cell r="X128">
            <v>-8.0610740633975247E-3</v>
          </cell>
          <cell r="Y128">
            <v>26.052120244617555</v>
          </cell>
          <cell r="AB128">
            <v>4.2473936369034799</v>
          </cell>
          <cell r="AC128">
            <v>3.090595085349233</v>
          </cell>
          <cell r="AD128">
            <v>4.3807649180619742E-3</v>
          </cell>
          <cell r="AE128">
            <v>40.801227630490324</v>
          </cell>
          <cell r="AF128">
            <v>0.34494718267052221</v>
          </cell>
          <cell r="AG128">
            <v>19.010604773814034</v>
          </cell>
          <cell r="AH128">
            <v>1.5257779606067228</v>
          </cell>
          <cell r="AI128">
            <v>8.3549801492402995</v>
          </cell>
          <cell r="AJ128">
            <v>0.44320812665921744</v>
          </cell>
          <cell r="AK128">
            <v>9.7361106329335403</v>
          </cell>
          <cell r="AL128">
            <v>11.318983981131025</v>
          </cell>
          <cell r="AM128">
            <v>5.7423016073754329</v>
          </cell>
          <cell r="AN128">
            <v>4.6404549683174672</v>
          </cell>
          <cell r="AO128">
            <v>4.0863698243071891</v>
          </cell>
          <cell r="AP128">
            <v>61.429071754533489</v>
          </cell>
          <cell r="AQ128">
            <v>3.3079627713639512</v>
          </cell>
          <cell r="AR128">
            <v>25.128549884214369</v>
          </cell>
          <cell r="AS128">
            <v>2.8093714780955712</v>
          </cell>
          <cell r="AT128">
            <v>117.45849979959972</v>
          </cell>
          <cell r="AU128">
            <v>2.3942977932977527</v>
          </cell>
          <cell r="AX128">
            <v>25.877013967381661</v>
          </cell>
          <cell r="AY128">
            <v>1.9134731233221642</v>
          </cell>
          <cell r="AZ128">
            <v>272.67865777844054</v>
          </cell>
          <cell r="BA128">
            <v>3.747333918909189</v>
          </cell>
          <cell r="BD128">
            <v>48.77900751307056</v>
          </cell>
          <cell r="BE128">
            <v>3.331159136698028</v>
          </cell>
          <cell r="BF128">
            <v>9907.7780107935159</v>
          </cell>
          <cell r="BG128">
            <v>2.1555160373790736</v>
          </cell>
          <cell r="BJ128">
            <v>67.353613589912484</v>
          </cell>
          <cell r="BK128">
            <v>5.7903993933834448</v>
          </cell>
          <cell r="BL128">
            <v>159.22744403889428</v>
          </cell>
          <cell r="BM128">
            <v>3.2296561763434832</v>
          </cell>
          <cell r="BP128">
            <v>1.917687110941793</v>
          </cell>
          <cell r="BQ128">
            <v>41.977917013709501</v>
          </cell>
          <cell r="BR128">
            <v>25.454531324566133</v>
          </cell>
          <cell r="BS128">
            <v>34.289427822510277</v>
          </cell>
          <cell r="BT128">
            <v>2.5289105724095937</v>
          </cell>
          <cell r="BU128">
            <v>38.214043855481968</v>
          </cell>
          <cell r="BV128">
            <v>701.40860203679927</v>
          </cell>
          <cell r="BW128">
            <v>0.99655965156486614</v>
          </cell>
        </row>
        <row r="129">
          <cell r="A129" t="str">
            <v>MPU-03.1</v>
          </cell>
          <cell r="N129">
            <v>10.378997109730523</v>
          </cell>
          <cell r="O129">
            <v>53.397441267329732</v>
          </cell>
          <cell r="P129">
            <v>1206.2948729594209</v>
          </cell>
          <cell r="Q129">
            <v>25.681432096367097</v>
          </cell>
          <cell r="R129">
            <v>5.2628034739100098</v>
          </cell>
          <cell r="S129">
            <v>2.4289754788220699</v>
          </cell>
          <cell r="T129">
            <v>2443.0554439216985</v>
          </cell>
          <cell r="U129">
            <v>2.2224881278196871</v>
          </cell>
          <cell r="X129">
            <v>3.2403602525381153E-3</v>
          </cell>
          <cell r="Y129">
            <v>35.762226622483624</v>
          </cell>
          <cell r="AB129">
            <v>2.2318602336074078</v>
          </cell>
          <cell r="AC129">
            <v>6.1004891162152992</v>
          </cell>
          <cell r="AD129">
            <v>3.7345734540359707E-2</v>
          </cell>
          <cell r="AE129">
            <v>20.162227495243101</v>
          </cell>
          <cell r="AF129">
            <v>0.80244424396218916</v>
          </cell>
          <cell r="AG129">
            <v>13.230443998127127</v>
          </cell>
          <cell r="AH129">
            <v>3.7954053257516303</v>
          </cell>
          <cell r="AI129">
            <v>6.7109412203984018</v>
          </cell>
          <cell r="AJ129">
            <v>0.23748020838284192</v>
          </cell>
          <cell r="AK129">
            <v>10.573323040674847</v>
          </cell>
          <cell r="AL129">
            <v>28.931389945399516</v>
          </cell>
          <cell r="AM129">
            <v>5.1470434598058272</v>
          </cell>
          <cell r="AN129">
            <v>13.385928511810352</v>
          </cell>
          <cell r="AO129">
            <v>2.3657682100211872</v>
          </cell>
          <cell r="AP129">
            <v>203.93089891630595</v>
          </cell>
          <cell r="AQ129">
            <v>3.168267310894644</v>
          </cell>
          <cell r="AR129">
            <v>85.621299350210748</v>
          </cell>
          <cell r="AS129">
            <v>2.6045613426611136</v>
          </cell>
          <cell r="AT129">
            <v>412.14038588743517</v>
          </cell>
          <cell r="AU129">
            <v>2.1440460684614369</v>
          </cell>
          <cell r="AX129">
            <v>93.348728202418641</v>
          </cell>
          <cell r="AY129">
            <v>1.7084667882883839</v>
          </cell>
          <cell r="AZ129">
            <v>941.46571429048583</v>
          </cell>
          <cell r="BA129">
            <v>3.6837666845659762</v>
          </cell>
          <cell r="BD129">
            <v>155.27521210959404</v>
          </cell>
          <cell r="BE129">
            <v>3.8208900014896874</v>
          </cell>
          <cell r="BF129">
            <v>11328.891329427022</v>
          </cell>
          <cell r="BG129">
            <v>2.1504638831459419</v>
          </cell>
          <cell r="BJ129">
            <v>87.485830434614442</v>
          </cell>
          <cell r="BK129">
            <v>3.7614715055367602</v>
          </cell>
          <cell r="BL129">
            <v>435.87127150639731</v>
          </cell>
          <cell r="BM129">
            <v>3.0307798956109191</v>
          </cell>
          <cell r="BP129">
            <v>4.3210803438080108</v>
          </cell>
          <cell r="BQ129">
            <v>38.148236058351969</v>
          </cell>
          <cell r="BR129">
            <v>25.606872746302074</v>
          </cell>
          <cell r="BS129">
            <v>34.183119814387709</v>
          </cell>
          <cell r="BT129">
            <v>4.1019284605601802</v>
          </cell>
          <cell r="BU129">
            <v>38.79289911277678</v>
          </cell>
          <cell r="BV129">
            <v>689.15853584183128</v>
          </cell>
          <cell r="BW129">
            <v>0.83318010889018179</v>
          </cell>
        </row>
        <row r="130">
          <cell r="A130" t="str">
            <v>MPU-06.1</v>
          </cell>
          <cell r="N130">
            <v>10.032262659820381</v>
          </cell>
          <cell r="O130">
            <v>28.97571129195147</v>
          </cell>
          <cell r="P130">
            <v>1672.2159698530591</v>
          </cell>
          <cell r="Q130">
            <v>25.673676916246372</v>
          </cell>
          <cell r="R130">
            <v>3.4037143074995808</v>
          </cell>
          <cell r="S130">
            <v>2.9713242838777583</v>
          </cell>
          <cell r="T130">
            <v>3230.0578084454296</v>
          </cell>
          <cell r="U130">
            <v>2.241176046157503</v>
          </cell>
          <cell r="X130">
            <v>8.566441032808958E-2</v>
          </cell>
          <cell r="Y130">
            <v>16.245730690427703</v>
          </cell>
          <cell r="AB130">
            <v>1.6670224598852688</v>
          </cell>
          <cell r="AC130">
            <v>5.5187600004906949</v>
          </cell>
          <cell r="AD130">
            <v>6.7950335908690984E-2</v>
          </cell>
          <cell r="AE130">
            <v>15.701802645715963</v>
          </cell>
          <cell r="AF130">
            <v>0.97415018211387006</v>
          </cell>
          <cell r="AG130">
            <v>11.228111371917043</v>
          </cell>
          <cell r="AH130">
            <v>3.6925422104976775</v>
          </cell>
          <cell r="AI130">
            <v>6.7271874913978049</v>
          </cell>
          <cell r="AJ130">
            <v>0.29970541201129564</v>
          </cell>
          <cell r="AK130">
            <v>9.5786730423412845</v>
          </cell>
          <cell r="AL130">
            <v>29.113860269130484</v>
          </cell>
          <cell r="AM130">
            <v>7.4456193730840168</v>
          </cell>
          <cell r="AN130">
            <v>16.09492787884027</v>
          </cell>
          <cell r="AO130">
            <v>2.3266832619883919</v>
          </cell>
          <cell r="AP130">
            <v>243.04380806089625</v>
          </cell>
          <cell r="AQ130">
            <v>3.1787446205119854</v>
          </cell>
          <cell r="AR130">
            <v>113.59094293429615</v>
          </cell>
          <cell r="AS130">
            <v>2.7184013667359368</v>
          </cell>
          <cell r="AT130">
            <v>560.63978428323651</v>
          </cell>
          <cell r="AU130">
            <v>2.1275926658061146</v>
          </cell>
          <cell r="AX130">
            <v>130.977360093844</v>
          </cell>
          <cell r="AY130">
            <v>1.6861786223819353</v>
          </cell>
          <cell r="AZ130">
            <v>1334.6779810438081</v>
          </cell>
          <cell r="BA130">
            <v>3.6676292632223793</v>
          </cell>
          <cell r="BD130">
            <v>232.5898137367484</v>
          </cell>
          <cell r="BE130">
            <v>3.0989983202879432</v>
          </cell>
          <cell r="BF130">
            <v>11787.413917374799</v>
          </cell>
          <cell r="BG130">
            <v>2.1493936697332661</v>
          </cell>
          <cell r="BJ130">
            <v>75.108745879304976</v>
          </cell>
          <cell r="BK130">
            <v>3.8785905784799404</v>
          </cell>
          <cell r="BL130">
            <v>610.15906930390702</v>
          </cell>
          <cell r="BM130">
            <v>2.9262860559340207</v>
          </cell>
          <cell r="BP130">
            <v>6.1587133020533615</v>
          </cell>
          <cell r="BQ130">
            <v>36.973511867780246</v>
          </cell>
          <cell r="BR130">
            <v>32.545304609895467</v>
          </cell>
          <cell r="BS130">
            <v>37.711218756757795</v>
          </cell>
          <cell r="BT130">
            <v>6.182934190781082</v>
          </cell>
          <cell r="BU130">
            <v>47.801482842349181</v>
          </cell>
          <cell r="BV130">
            <v>653.99044502617414</v>
          </cell>
          <cell r="BW130">
            <v>0.85346428758296977</v>
          </cell>
        </row>
        <row r="131">
          <cell r="A131" t="str">
            <v>MPU-10.1</v>
          </cell>
          <cell r="N131">
            <v>17.537198637880486</v>
          </cell>
          <cell r="O131">
            <v>28.625500058995264</v>
          </cell>
          <cell r="P131">
            <v>1171.1046159845584</v>
          </cell>
          <cell r="Q131">
            <v>25.704218500014317</v>
          </cell>
          <cell r="R131">
            <v>5.3666985585704845</v>
          </cell>
          <cell r="S131">
            <v>5.5040362461613466</v>
          </cell>
          <cell r="T131">
            <v>2356.0429932727939</v>
          </cell>
          <cell r="U131">
            <v>2.222750334717067</v>
          </cell>
          <cell r="X131">
            <v>4.2125617735608049E-3</v>
          </cell>
          <cell r="Y131">
            <v>32.504846806708585</v>
          </cell>
          <cell r="AB131">
            <v>1.8683823553002568</v>
          </cell>
          <cell r="AC131">
            <v>4.4124309526570364</v>
          </cell>
          <cell r="AD131">
            <v>1.0526028483461843E-2</v>
          </cell>
          <cell r="AE131">
            <v>26.853750357083499</v>
          </cell>
          <cell r="AF131">
            <v>0.83710155899595373</v>
          </cell>
          <cell r="AG131">
            <v>28.167307946638683</v>
          </cell>
          <cell r="AH131">
            <v>3.6598122175799639</v>
          </cell>
          <cell r="AI131">
            <v>10.431719598838527</v>
          </cell>
          <cell r="AJ131">
            <v>0.27078507204182406</v>
          </cell>
          <cell r="AK131">
            <v>9.9265309348183557</v>
          </cell>
          <cell r="AL131">
            <v>28.042301396925961</v>
          </cell>
          <cell r="AM131">
            <v>5.1673169376893986</v>
          </cell>
          <cell r="AN131">
            <v>13.17426578476856</v>
          </cell>
          <cell r="AO131">
            <v>2.3759749530611574</v>
          </cell>
          <cell r="AP131">
            <v>197.00547113346474</v>
          </cell>
          <cell r="AQ131">
            <v>3.1723782705037533</v>
          </cell>
          <cell r="AR131">
            <v>82.324284195975835</v>
          </cell>
          <cell r="AS131">
            <v>2.6104112551142138</v>
          </cell>
          <cell r="AT131">
            <v>389.80660996609862</v>
          </cell>
          <cell r="AU131">
            <v>2.1493424752879089</v>
          </cell>
          <cell r="AX131">
            <v>88.146418344920107</v>
          </cell>
          <cell r="AY131">
            <v>1.7160414241061051</v>
          </cell>
          <cell r="AZ131">
            <v>896.90718731053369</v>
          </cell>
          <cell r="BA131">
            <v>3.6875674596540979</v>
          </cell>
          <cell r="BD131">
            <v>145.09058073717404</v>
          </cell>
          <cell r="BE131">
            <v>7.9387797579787733</v>
          </cell>
          <cell r="BF131">
            <v>10679.593220122155</v>
          </cell>
          <cell r="BG131">
            <v>2.1523283526691857</v>
          </cell>
          <cell r="BJ131">
            <v>73.013619012367528</v>
          </cell>
          <cell r="BK131">
            <v>3.9345969672603704</v>
          </cell>
          <cell r="BL131">
            <v>383.74100218461507</v>
          </cell>
          <cell r="BM131">
            <v>3.8606854912545527</v>
          </cell>
          <cell r="BP131">
            <v>1.3399350567065367</v>
          </cell>
          <cell r="BQ131">
            <v>44.244460032795622</v>
          </cell>
          <cell r="BR131">
            <v>30.65243226277822</v>
          </cell>
          <cell r="BS131">
            <v>34.193488907807954</v>
          </cell>
          <cell r="BT131">
            <v>6.0824074007704558</v>
          </cell>
          <cell r="BU131">
            <v>38.190633075956661</v>
          </cell>
          <cell r="BV131">
            <v>690.79875537869361</v>
          </cell>
          <cell r="BW131">
            <v>0.84360472547211751</v>
          </cell>
        </row>
        <row r="132">
          <cell r="A132" t="str">
            <v>MPU-12.1</v>
          </cell>
          <cell r="N132">
            <v>11.071022167251298</v>
          </cell>
          <cell r="O132">
            <v>28.564824611769009</v>
          </cell>
          <cell r="P132">
            <v>1072.6624557223631</v>
          </cell>
          <cell r="Q132">
            <v>25.690165170573351</v>
          </cell>
          <cell r="R132">
            <v>5.3192108209885927</v>
          </cell>
          <cell r="S132">
            <v>2.4375659495387785</v>
          </cell>
          <cell r="T132">
            <v>2172.6597123201886</v>
          </cell>
          <cell r="U132">
            <v>2.225879997567624</v>
          </cell>
          <cell r="X132">
            <v>5.8260386183319142E-2</v>
          </cell>
          <cell r="Y132">
            <v>17.459196822730217</v>
          </cell>
          <cell r="AB132">
            <v>19.164268079125197</v>
          </cell>
          <cell r="AC132">
            <v>8.9703502018440666</v>
          </cell>
          <cell r="AD132">
            <v>0.42854939780930718</v>
          </cell>
          <cell r="AE132">
            <v>19.955106128609689</v>
          </cell>
          <cell r="AF132">
            <v>6.0206596655799514</v>
          </cell>
          <cell r="AG132">
            <v>18.612603525178205</v>
          </cell>
          <cell r="AH132">
            <v>7.4465451152974342</v>
          </cell>
          <cell r="AI132">
            <v>9.0586969022526134</v>
          </cell>
          <cell r="AJ132">
            <v>1.7522894883555937</v>
          </cell>
          <cell r="AK132">
            <v>11.85477056609316</v>
          </cell>
          <cell r="AL132">
            <v>32.615200347327999</v>
          </cell>
          <cell r="AM132">
            <v>6.0165664169368052</v>
          </cell>
          <cell r="AN132">
            <v>12.699108339199123</v>
          </cell>
          <cell r="AO132">
            <v>2.474327277241934</v>
          </cell>
          <cell r="AP132">
            <v>188.26975691188491</v>
          </cell>
          <cell r="AQ132">
            <v>3.1979290345061657</v>
          </cell>
          <cell r="AR132">
            <v>74.649802901539999</v>
          </cell>
          <cell r="AS132">
            <v>2.6161103674014639</v>
          </cell>
          <cell r="AT132">
            <v>366.09493341368301</v>
          </cell>
          <cell r="AU132">
            <v>2.1516078061602273</v>
          </cell>
          <cell r="AX132">
            <v>82.786552630949444</v>
          </cell>
          <cell r="AY132">
            <v>1.738104480404373</v>
          </cell>
          <cell r="AZ132">
            <v>862.06714325429357</v>
          </cell>
          <cell r="BA132">
            <v>3.8223792072008043</v>
          </cell>
          <cell r="BD132">
            <v>153.77017960179671</v>
          </cell>
          <cell r="BE132">
            <v>2.9694761719717868</v>
          </cell>
          <cell r="BF132">
            <v>10449.224930609829</v>
          </cell>
          <cell r="BG132">
            <v>2.2110237500022083</v>
          </cell>
          <cell r="BJ132">
            <v>168.30446672227774</v>
          </cell>
          <cell r="BK132">
            <v>9.4127677098335614</v>
          </cell>
          <cell r="BL132">
            <v>472.42526799842744</v>
          </cell>
          <cell r="BM132">
            <v>3.018888980081865</v>
          </cell>
          <cell r="BP132">
            <v>6.8181038460607075</v>
          </cell>
          <cell r="BQ132">
            <v>37.938112312043607</v>
          </cell>
          <cell r="BR132">
            <v>35.718743833932926</v>
          </cell>
          <cell r="BS132">
            <v>34.37820172142365</v>
          </cell>
          <cell r="BT132">
            <v>12.347659559723516</v>
          </cell>
          <cell r="BU132">
            <v>37.974237472847364</v>
          </cell>
          <cell r="BV132">
            <v>690.05233726222536</v>
          </cell>
          <cell r="BW132">
            <v>0.81682569449199949</v>
          </cell>
        </row>
        <row r="133">
          <cell r="A133" t="str">
            <v>MPU-15.1</v>
          </cell>
          <cell r="N133">
            <v>27.696085782582944</v>
          </cell>
          <cell r="O133">
            <v>42.294667151643772</v>
          </cell>
          <cell r="P133">
            <v>1112.4039944019214</v>
          </cell>
          <cell r="Q133">
            <v>25.663516749010565</v>
          </cell>
          <cell r="R133">
            <v>4.6100896819026049</v>
          </cell>
          <cell r="S133">
            <v>2.598147470270872</v>
          </cell>
          <cell r="T133">
            <v>2216.39796763095</v>
          </cell>
          <cell r="U133">
            <v>2.3571928484932707</v>
          </cell>
          <cell r="X133">
            <v>0.80794098299261108</v>
          </cell>
          <cell r="Y133">
            <v>14.647378879859025</v>
          </cell>
          <cell r="AB133">
            <v>4.8306516873819794</v>
          </cell>
          <cell r="AC133">
            <v>3.037736253005467</v>
          </cell>
          <cell r="AD133">
            <v>1.2533502479029635</v>
          </cell>
          <cell r="AE133">
            <v>10.898164229126131</v>
          </cell>
          <cell r="AF133">
            <v>9.8709627267151756</v>
          </cell>
          <cell r="AG133">
            <v>8.0448141699520388</v>
          </cell>
          <cell r="AH133">
            <v>6.1192410168202604</v>
          </cell>
          <cell r="AI133">
            <v>7.5822047997659396</v>
          </cell>
          <cell r="AJ133">
            <v>0.52451566666414207</v>
          </cell>
          <cell r="AK133">
            <v>8.5176759293143878</v>
          </cell>
          <cell r="AL133">
            <v>24.018177727232803</v>
          </cell>
          <cell r="AM133">
            <v>5.3568764372588529</v>
          </cell>
          <cell r="AN133">
            <v>11.506967432722025</v>
          </cell>
          <cell r="AO133">
            <v>2.4048968903858055</v>
          </cell>
          <cell r="AP133">
            <v>181.77715816595131</v>
          </cell>
          <cell r="AQ133">
            <v>3.6174422158249495</v>
          </cell>
          <cell r="AR133">
            <v>74.747064315432553</v>
          </cell>
          <cell r="AS133">
            <v>2.632724195704236</v>
          </cell>
          <cell r="AT133">
            <v>382.60652560762941</v>
          </cell>
          <cell r="AU133">
            <v>2.1781611170999629</v>
          </cell>
          <cell r="AX133">
            <v>89.142404910806476</v>
          </cell>
          <cell r="AY133">
            <v>2.5116451739741401</v>
          </cell>
          <cell r="AZ133">
            <v>915.91332135912501</v>
          </cell>
          <cell r="BA133">
            <v>3.6854885810800453</v>
          </cell>
          <cell r="BD133">
            <v>159.85372726473727</v>
          </cell>
          <cell r="BE133">
            <v>2.7361875102407716</v>
          </cell>
          <cell r="BF133">
            <v>12121.57368883408</v>
          </cell>
          <cell r="BG133">
            <v>2.2303878924990088</v>
          </cell>
          <cell r="BJ133">
            <v>55.476763979846282</v>
          </cell>
          <cell r="BK133">
            <v>4.1258685534359936</v>
          </cell>
          <cell r="BL133">
            <v>447.88030106726302</v>
          </cell>
          <cell r="BM133">
            <v>2.966109470683068</v>
          </cell>
          <cell r="BP133">
            <v>16.395883205411316</v>
          </cell>
          <cell r="BQ133">
            <v>35.53367217829571</v>
          </cell>
          <cell r="BR133">
            <v>65.173774025320441</v>
          </cell>
          <cell r="BS133">
            <v>34.18023752233821</v>
          </cell>
          <cell r="BT133">
            <v>13.181824501136546</v>
          </cell>
          <cell r="BU133">
            <v>37.971438178945768</v>
          </cell>
          <cell r="BV133">
            <v>678.19372935930289</v>
          </cell>
          <cell r="BW133">
            <v>0.8243202364611194</v>
          </cell>
        </row>
        <row r="134">
          <cell r="A134" t="str">
            <v>MPU-15.2</v>
          </cell>
          <cell r="N134">
            <v>198.81918804777524</v>
          </cell>
          <cell r="O134">
            <v>41.953502899503135</v>
          </cell>
          <cell r="P134">
            <v>761.07256767652927</v>
          </cell>
          <cell r="Q134">
            <v>25.682569727884662</v>
          </cell>
          <cell r="R134">
            <v>8.6662888221713086</v>
          </cell>
          <cell r="S134">
            <v>13.254603645444716</v>
          </cell>
          <cell r="T134">
            <v>1380.6657088553009</v>
          </cell>
          <cell r="U134">
            <v>2.34885720649135</v>
          </cell>
          <cell r="X134">
            <v>3.2755910764967289</v>
          </cell>
          <cell r="Y134">
            <v>21.009568523695052</v>
          </cell>
          <cell r="AB134">
            <v>14.627684964399187</v>
          </cell>
          <cell r="AC134">
            <v>13.811051808381594</v>
          </cell>
          <cell r="AD134">
            <v>4.2829070459158922</v>
          </cell>
          <cell r="AE134">
            <v>18.09701017403566</v>
          </cell>
          <cell r="AF134">
            <v>28.689475734121139</v>
          </cell>
          <cell r="AG134">
            <v>13.971612251840831</v>
          </cell>
          <cell r="AH134">
            <v>11.964585328892172</v>
          </cell>
          <cell r="AI134">
            <v>13.91787469960574</v>
          </cell>
          <cell r="AJ134">
            <v>1.1664366204042251</v>
          </cell>
          <cell r="AK134">
            <v>14.822047630349577</v>
          </cell>
          <cell r="AL134">
            <v>21.076249723109864</v>
          </cell>
          <cell r="AM134">
            <v>5.3217438121729224</v>
          </cell>
          <cell r="AN134">
            <v>8.3344587104609609</v>
          </cell>
          <cell r="AO134">
            <v>4.619652891453164</v>
          </cell>
          <cell r="AP134">
            <v>113.82329763595627</v>
          </cell>
          <cell r="AQ134">
            <v>3.6818094763467495</v>
          </cell>
          <cell r="AR134">
            <v>45.477637729266817</v>
          </cell>
          <cell r="AS134">
            <v>2.738681266410206</v>
          </cell>
          <cell r="AT134">
            <v>231.32267544570809</v>
          </cell>
          <cell r="AU134">
            <v>2.8378442326676283</v>
          </cell>
          <cell r="AX134">
            <v>54.559619934193172</v>
          </cell>
          <cell r="AY134">
            <v>2.8028074488808392</v>
          </cell>
          <cell r="AZ134">
            <v>595.00367260066412</v>
          </cell>
          <cell r="BA134">
            <v>3.6874822719447979</v>
          </cell>
          <cell r="BD134">
            <v>105.95888345485322</v>
          </cell>
          <cell r="BE134">
            <v>2.7562520659515055</v>
          </cell>
          <cell r="BF134">
            <v>12476.976423892545</v>
          </cell>
          <cell r="BG134">
            <v>2.2190776457223729</v>
          </cell>
          <cell r="BJ134">
            <v>61.798064516943164</v>
          </cell>
          <cell r="BK134">
            <v>4.0385393256767008</v>
          </cell>
          <cell r="BL134">
            <v>527.79158955570858</v>
          </cell>
          <cell r="BM134">
            <v>3.0003725145417155</v>
          </cell>
          <cell r="BP134">
            <v>57.154048473735941</v>
          </cell>
          <cell r="BQ134">
            <v>35.028456748264333</v>
          </cell>
          <cell r="BR134">
            <v>131.62123635125172</v>
          </cell>
          <cell r="BS134">
            <v>37.897951277833926</v>
          </cell>
          <cell r="BT134">
            <v>18.936809255204444</v>
          </cell>
          <cell r="BU134">
            <v>38.399492848601298</v>
          </cell>
          <cell r="BV134">
            <v>732.83239430549611</v>
          </cell>
          <cell r="BW134">
            <v>0.88473798205069254</v>
          </cell>
        </row>
        <row r="135">
          <cell r="A135" t="str">
            <v>MPU-18.1</v>
          </cell>
          <cell r="N135">
            <v>15.412652470761689</v>
          </cell>
          <cell r="O135">
            <v>29.031240364413794</v>
          </cell>
          <cell r="P135">
            <v>1434.3313072960398</v>
          </cell>
          <cell r="Q135">
            <v>25.676440949636124</v>
          </cell>
          <cell r="R135">
            <v>6.010655436548566</v>
          </cell>
          <cell r="S135">
            <v>4.9164742508432715</v>
          </cell>
          <cell r="T135">
            <v>2912.2785928379712</v>
          </cell>
          <cell r="U135">
            <v>2.2220756808117912</v>
          </cell>
          <cell r="X135">
            <v>4.1043550855876743E-2</v>
          </cell>
          <cell r="Y135">
            <v>45.570386531120079</v>
          </cell>
          <cell r="AB135">
            <v>2.8130309876861572</v>
          </cell>
          <cell r="AC135">
            <v>3.1889615919022831</v>
          </cell>
          <cell r="AD135">
            <v>4.9907027196711029E-2</v>
          </cell>
          <cell r="AE135">
            <v>17.56908505801902</v>
          </cell>
          <cell r="AF135">
            <v>1.1658976026896464</v>
          </cell>
          <cell r="AG135">
            <v>10.5991715120315</v>
          </cell>
          <cell r="AH135">
            <v>4.2873836476633587</v>
          </cell>
          <cell r="AI135">
            <v>6.671942145890033</v>
          </cell>
          <cell r="AJ135">
            <v>0.34732090270744698</v>
          </cell>
          <cell r="AK135">
            <v>9.1693669965978675</v>
          </cell>
          <cell r="AL135">
            <v>37.814788180224973</v>
          </cell>
          <cell r="AM135">
            <v>5.0763418390079051</v>
          </cell>
          <cell r="AN135">
            <v>16.460665342004837</v>
          </cell>
          <cell r="AO135">
            <v>2.7607712730020029</v>
          </cell>
          <cell r="AP135">
            <v>250.36287201822032</v>
          </cell>
          <cell r="AQ135">
            <v>3.1585251432622843</v>
          </cell>
          <cell r="AR135">
            <v>101.82721374510943</v>
          </cell>
          <cell r="AS135">
            <v>2.5917114528220986</v>
          </cell>
          <cell r="AT135">
            <v>501.45269516048319</v>
          </cell>
          <cell r="AU135">
            <v>2.1329808492212194</v>
          </cell>
          <cell r="AX135">
            <v>111.67448209067463</v>
          </cell>
          <cell r="AY135">
            <v>1.6956701495061728</v>
          </cell>
          <cell r="AZ135">
            <v>1122.9218188663117</v>
          </cell>
          <cell r="BA135">
            <v>3.6661332914536886</v>
          </cell>
          <cell r="BD135">
            <v>196.19841178753578</v>
          </cell>
          <cell r="BE135">
            <v>2.743266469954436</v>
          </cell>
          <cell r="BF135">
            <v>10869.955690022534</v>
          </cell>
          <cell r="BG135">
            <v>2.161453367488726</v>
          </cell>
          <cell r="BJ135">
            <v>93.63719451080118</v>
          </cell>
          <cell r="BK135">
            <v>3.7120084153070811</v>
          </cell>
          <cell r="BL135">
            <v>462.46357338442965</v>
          </cell>
          <cell r="BM135">
            <v>3.4363468957017842</v>
          </cell>
          <cell r="BP135">
            <v>7.1619581371285452</v>
          </cell>
          <cell r="BQ135">
            <v>132.11822454386578</v>
          </cell>
          <cell r="BR135">
            <v>237.62921158196463</v>
          </cell>
          <cell r="BS135">
            <v>63.894200953083462</v>
          </cell>
          <cell r="BT135">
            <v>44.272955324096628</v>
          </cell>
          <cell r="BU135">
            <v>52.611702506714231</v>
          </cell>
          <cell r="BV135">
            <v>700.41794978946848</v>
          </cell>
          <cell r="BW135">
            <v>0.82456916977121142</v>
          </cell>
        </row>
        <row r="136">
          <cell r="A136" t="str">
            <v>MPU-25.1</v>
          </cell>
          <cell r="N136">
            <v>14.538409076205152</v>
          </cell>
          <cell r="O136">
            <v>29.438865190154662</v>
          </cell>
          <cell r="P136">
            <v>1524.4680070571724</v>
          </cell>
          <cell r="Q136">
            <v>25.715453527692308</v>
          </cell>
          <cell r="R136">
            <v>5.3837260556735007</v>
          </cell>
          <cell r="S136">
            <v>2.8744313017612391</v>
          </cell>
          <cell r="T136">
            <v>2954.5829102289581</v>
          </cell>
          <cell r="U136">
            <v>2.2707402296746744</v>
          </cell>
          <cell r="X136">
            <v>6.7920409670129189E-2</v>
          </cell>
          <cell r="Y136">
            <v>23.64552401847693</v>
          </cell>
          <cell r="AB136">
            <v>0.92682425973349603</v>
          </cell>
          <cell r="AC136">
            <v>3.898632912720446</v>
          </cell>
          <cell r="AD136">
            <v>5.963064517952181E-2</v>
          </cell>
          <cell r="AE136">
            <v>16.882148457459316</v>
          </cell>
          <cell r="AF136">
            <v>1.4208674378604214</v>
          </cell>
          <cell r="AG136">
            <v>10.256575057883929</v>
          </cell>
          <cell r="AH136">
            <v>5.1422170308072985</v>
          </cell>
          <cell r="AI136">
            <v>9.2010203765263086</v>
          </cell>
          <cell r="AJ136">
            <v>0.21581165299295552</v>
          </cell>
          <cell r="AK136">
            <v>10.936211124175749</v>
          </cell>
          <cell r="AL136">
            <v>36.231110069557559</v>
          </cell>
          <cell r="AM136">
            <v>5.0927960265386698</v>
          </cell>
          <cell r="AN136">
            <v>17.896488965467459</v>
          </cell>
          <cell r="AO136">
            <v>2.3140015282995425</v>
          </cell>
          <cell r="AP136">
            <v>246.60498949187561</v>
          </cell>
          <cell r="AQ136">
            <v>3.4148880410456486</v>
          </cell>
          <cell r="AR136">
            <v>100.6393108678628</v>
          </cell>
          <cell r="AS136">
            <v>2.6074945488886971</v>
          </cell>
          <cell r="AT136">
            <v>481.53568364216989</v>
          </cell>
          <cell r="AU136">
            <v>2.1359997295620792</v>
          </cell>
          <cell r="AX136">
            <v>106.24392693394495</v>
          </cell>
          <cell r="AY136">
            <v>1.7008675396443085</v>
          </cell>
          <cell r="AZ136">
            <v>1085.2131133451419</v>
          </cell>
          <cell r="BA136">
            <v>3.6679816784727679</v>
          </cell>
          <cell r="BD136">
            <v>183.76243976631491</v>
          </cell>
          <cell r="BE136">
            <v>3.1713128074554957</v>
          </cell>
          <cell r="BF136">
            <v>11024.283160022871</v>
          </cell>
          <cell r="BG136">
            <v>2.4791432094402475</v>
          </cell>
          <cell r="BJ136">
            <v>71.515682990853733</v>
          </cell>
          <cell r="BK136">
            <v>5.4813724472451026</v>
          </cell>
          <cell r="BL136">
            <v>661.99007288708833</v>
          </cell>
          <cell r="BM136">
            <v>3.1438286999099043</v>
          </cell>
          <cell r="BP136">
            <v>6.8219243572966395</v>
          </cell>
          <cell r="BQ136">
            <v>37.052839314451312</v>
          </cell>
          <cell r="BR136">
            <v>36.975751194893533</v>
          </cell>
          <cell r="BS136">
            <v>34.202945952705903</v>
          </cell>
          <cell r="BT136">
            <v>6.4517908565018987</v>
          </cell>
          <cell r="BU136">
            <v>38.006697089713668</v>
          </cell>
          <cell r="BV136">
            <v>691.06506774751631</v>
          </cell>
          <cell r="BW136">
            <v>0.88260322369047983</v>
          </cell>
        </row>
        <row r="137">
          <cell r="A137" t="str">
            <v>MPU-27.1</v>
          </cell>
          <cell r="N137">
            <v>12.307865681837663</v>
          </cell>
          <cell r="O137">
            <v>29.574783063798616</v>
          </cell>
          <cell r="P137">
            <v>845.5618195467149</v>
          </cell>
          <cell r="Q137">
            <v>25.71439590302699</v>
          </cell>
          <cell r="R137">
            <v>4.9448643708432121</v>
          </cell>
          <cell r="S137">
            <v>2.4939901408915714</v>
          </cell>
          <cell r="T137">
            <v>1637.596625981605</v>
          </cell>
          <cell r="U137">
            <v>2.2419042061458874</v>
          </cell>
          <cell r="X137">
            <v>1.3966944481227777E-2</v>
          </cell>
          <cell r="Y137">
            <v>29.377714414818907</v>
          </cell>
          <cell r="AB137">
            <v>0.81353766560619079</v>
          </cell>
          <cell r="AC137">
            <v>4.3614014638847687</v>
          </cell>
          <cell r="AD137">
            <v>1.5316617646992284E-2</v>
          </cell>
          <cell r="AE137">
            <v>37.087713548065786</v>
          </cell>
          <cell r="AF137">
            <v>0.4694868990934673</v>
          </cell>
          <cell r="AG137">
            <v>14.503444947138808</v>
          </cell>
          <cell r="AH137">
            <v>2.3853256307149846</v>
          </cell>
          <cell r="AI137">
            <v>11.594367596030693</v>
          </cell>
          <cell r="AJ137">
            <v>0.11356128132288169</v>
          </cell>
          <cell r="AK137">
            <v>13.270856832061343</v>
          </cell>
          <cell r="AL137">
            <v>18.892438338719725</v>
          </cell>
          <cell r="AM137">
            <v>5.2910111874924599</v>
          </cell>
          <cell r="AN137">
            <v>9.4363408178651458</v>
          </cell>
          <cell r="AO137">
            <v>4.26141268550594</v>
          </cell>
          <cell r="AP137">
            <v>142.08925494941559</v>
          </cell>
          <cell r="AQ137">
            <v>3.224381279550617</v>
          </cell>
          <cell r="AR137">
            <v>55.685453305294125</v>
          </cell>
          <cell r="AS137">
            <v>2.6435783644630368</v>
          </cell>
          <cell r="AT137">
            <v>265.62904271419256</v>
          </cell>
          <cell r="AU137">
            <v>2.1752495159692189</v>
          </cell>
          <cell r="AX137">
            <v>60.666457693731942</v>
          </cell>
          <cell r="AY137">
            <v>1.7967563803130218</v>
          </cell>
          <cell r="AZ137">
            <v>587.09013730224456</v>
          </cell>
          <cell r="BA137">
            <v>3.7079393693180163</v>
          </cell>
          <cell r="BD137">
            <v>104.24130746251348</v>
          </cell>
          <cell r="BE137">
            <v>2.7548213494040183</v>
          </cell>
          <cell r="BF137">
            <v>11810.085429145467</v>
          </cell>
          <cell r="BG137">
            <v>2.1554339521334813</v>
          </cell>
          <cell r="BJ137">
            <v>50.518917665808978</v>
          </cell>
          <cell r="BK137">
            <v>4.6282902158052126</v>
          </cell>
          <cell r="BL137">
            <v>415.2220335314214</v>
          </cell>
          <cell r="BM137">
            <v>2.9706353052767476</v>
          </cell>
          <cell r="BP137">
            <v>1.3460208239909421</v>
          </cell>
          <cell r="BQ137">
            <v>43.811194578263766</v>
          </cell>
          <cell r="BR137">
            <v>47.641735340398782</v>
          </cell>
          <cell r="BS137">
            <v>34.180877044541958</v>
          </cell>
          <cell r="BT137">
            <v>8.3794210324187759</v>
          </cell>
          <cell r="BU137">
            <v>37.987987543048682</v>
          </cell>
          <cell r="BV137">
            <v>683.967252904563</v>
          </cell>
          <cell r="BW137">
            <v>0.88555511786811048</v>
          </cell>
        </row>
        <row r="138">
          <cell r="A138" t="str">
            <v>MPU-30.1</v>
          </cell>
          <cell r="N138">
            <v>16.688973213095831</v>
          </cell>
          <cell r="O138">
            <v>28.61422783427863</v>
          </cell>
          <cell r="P138">
            <v>1037.828824507729</v>
          </cell>
          <cell r="Q138">
            <v>25.680234321597418</v>
          </cell>
          <cell r="R138">
            <v>6.3986865167737932</v>
          </cell>
          <cell r="S138">
            <v>2.6790823297145558</v>
          </cell>
          <cell r="T138">
            <v>2062.1900380985808</v>
          </cell>
          <cell r="U138">
            <v>2.2230879350919701</v>
          </cell>
          <cell r="X138">
            <v>2.0695715191822641E-3</v>
          </cell>
          <cell r="Y138">
            <v>44.025874849106799</v>
          </cell>
          <cell r="AB138">
            <v>2.3454481403548813</v>
          </cell>
          <cell r="AC138">
            <v>4.7742601371147213</v>
          </cell>
          <cell r="AD138">
            <v>3.0513823625018661E-2</v>
          </cell>
          <cell r="AE138">
            <v>22.468610754596604</v>
          </cell>
          <cell r="AF138">
            <v>1.0300719174897386</v>
          </cell>
          <cell r="AG138">
            <v>22.380545096030151</v>
          </cell>
          <cell r="AH138">
            <v>3.9500235663626997</v>
          </cell>
          <cell r="AI138">
            <v>9.7201949427006866</v>
          </cell>
          <cell r="AJ138">
            <v>0.32454755228192189</v>
          </cell>
          <cell r="AK138">
            <v>9.6041106225754884</v>
          </cell>
          <cell r="AL138">
            <v>30.72448181397359</v>
          </cell>
          <cell r="AM138">
            <v>5.2591477698905402</v>
          </cell>
          <cell r="AN138">
            <v>12.163372619234577</v>
          </cell>
          <cell r="AO138">
            <v>2.393750086783395</v>
          </cell>
          <cell r="AP138">
            <v>178.19138549751355</v>
          </cell>
          <cell r="AQ138">
            <v>3.1784739255980523</v>
          </cell>
          <cell r="AR138">
            <v>72.032163987638171</v>
          </cell>
          <cell r="AS138">
            <v>2.6220198779142283</v>
          </cell>
          <cell r="AT138">
            <v>344.96096774474262</v>
          </cell>
          <cell r="AU138">
            <v>2.1575838386705031</v>
          </cell>
          <cell r="AX138">
            <v>74.067704121969328</v>
          </cell>
          <cell r="AY138">
            <v>1.731190811118569</v>
          </cell>
          <cell r="AZ138">
            <v>754.52245366096406</v>
          </cell>
          <cell r="BA138">
            <v>3.6955292404467297</v>
          </cell>
          <cell r="BD138">
            <v>130.01787420212375</v>
          </cell>
          <cell r="BE138">
            <v>2.7465745432823065</v>
          </cell>
          <cell r="BF138">
            <v>10723.074990452464</v>
          </cell>
          <cell r="BG138">
            <v>2.1524419170802838</v>
          </cell>
          <cell r="BJ138">
            <v>85.614832320545062</v>
          </cell>
          <cell r="BK138">
            <v>4.0098760689323694</v>
          </cell>
          <cell r="BL138">
            <v>396.97625902312194</v>
          </cell>
          <cell r="BM138">
            <v>3.0403154172822875</v>
          </cell>
          <cell r="BP138">
            <v>1.7598328766836886</v>
          </cell>
          <cell r="BQ138">
            <v>42.162307948957007</v>
          </cell>
          <cell r="BR138">
            <v>24.116172987088373</v>
          </cell>
          <cell r="BS138">
            <v>34.237589099314313</v>
          </cell>
          <cell r="BT138">
            <v>3.9323701723927469</v>
          </cell>
          <cell r="BU138">
            <v>38.105030670871805</v>
          </cell>
          <cell r="BV138">
            <v>705.81095210765545</v>
          </cell>
          <cell r="BW138">
            <v>0.85591389953775454</v>
          </cell>
        </row>
        <row r="139">
          <cell r="A139" t="str">
            <v>MPU-34.1</v>
          </cell>
          <cell r="N139">
            <v>18.31696559903596</v>
          </cell>
          <cell r="O139">
            <v>27.184576966410454</v>
          </cell>
          <cell r="P139">
            <v>590.82225874584731</v>
          </cell>
          <cell r="Q139">
            <v>25.663883654670158</v>
          </cell>
          <cell r="R139">
            <v>4.5580124541151461</v>
          </cell>
          <cell r="S139">
            <v>3.1017572114500065</v>
          </cell>
          <cell r="T139">
            <v>991.20041591778738</v>
          </cell>
          <cell r="U139">
            <v>2.2257648626121362</v>
          </cell>
          <cell r="X139">
            <v>8.9319961219299828E-3</v>
          </cell>
          <cell r="Y139">
            <v>48.255166810686958</v>
          </cell>
          <cell r="AB139">
            <v>0.46285947993488302</v>
          </cell>
          <cell r="AC139">
            <v>4.7900302542957052</v>
          </cell>
          <cell r="AD139">
            <v>1.5048370471735524E-2</v>
          </cell>
          <cell r="AE139">
            <v>23.056894248916503</v>
          </cell>
          <cell r="AF139">
            <v>0.24953137169332049</v>
          </cell>
          <cell r="AG139">
            <v>19.899843491230229</v>
          </cell>
          <cell r="AH139">
            <v>1.6594553847882894</v>
          </cell>
          <cell r="AI139">
            <v>7.9118605157353077</v>
          </cell>
          <cell r="AJ139">
            <v>3.6682774007008111E-2</v>
          </cell>
          <cell r="AK139">
            <v>25.384122454661245</v>
          </cell>
          <cell r="AL139">
            <v>13.389813291025304</v>
          </cell>
          <cell r="AM139">
            <v>5.4842269013471157</v>
          </cell>
          <cell r="AN139">
            <v>6.4087932989105374</v>
          </cell>
          <cell r="AO139">
            <v>2.5942318840401564</v>
          </cell>
          <cell r="AP139">
            <v>87.247281030985846</v>
          </cell>
          <cell r="AQ139">
            <v>3.2926958543195042</v>
          </cell>
          <cell r="AR139">
            <v>31.966734763193525</v>
          </cell>
          <cell r="AS139">
            <v>2.7331661257373883</v>
          </cell>
          <cell r="AT139">
            <v>151.59392110835336</v>
          </cell>
          <cell r="AU139">
            <v>2.6798987124255302</v>
          </cell>
          <cell r="AX139">
            <v>34.292685796097793</v>
          </cell>
          <cell r="AY139">
            <v>1.8752358653381431</v>
          </cell>
          <cell r="AZ139">
            <v>355.10654115304862</v>
          </cell>
          <cell r="BA139">
            <v>3.8933873663960608</v>
          </cell>
          <cell r="BD139">
            <v>61.918765264766002</v>
          </cell>
          <cell r="BE139">
            <v>3.3872745423879276</v>
          </cell>
          <cell r="BF139">
            <v>11858.209589163645</v>
          </cell>
          <cell r="BG139">
            <v>2.1499751059607064</v>
          </cell>
          <cell r="BJ139">
            <v>24.134489808467972</v>
          </cell>
          <cell r="BK139">
            <v>5.2205618224398282</v>
          </cell>
          <cell r="BL139">
            <v>315.62185658875194</v>
          </cell>
          <cell r="BM139">
            <v>3.0234482387581099</v>
          </cell>
          <cell r="BP139">
            <v>1.6483214934659243</v>
          </cell>
          <cell r="BQ139">
            <v>42.497730256690247</v>
          </cell>
          <cell r="BR139">
            <v>90.015193795258014</v>
          </cell>
          <cell r="BS139">
            <v>34.187646298007493</v>
          </cell>
          <cell r="BT139">
            <v>10.691347435782349</v>
          </cell>
          <cell r="BU139">
            <v>37.979654529674811</v>
          </cell>
          <cell r="BV139">
            <v>677.26463526233329</v>
          </cell>
          <cell r="BW139">
            <v>1.0308704957408599</v>
          </cell>
        </row>
        <row r="140">
          <cell r="A140" t="str">
            <v>MPU-35.1</v>
          </cell>
          <cell r="N140">
            <v>16.000985962160708</v>
          </cell>
          <cell r="O140">
            <v>28.442116046247424</v>
          </cell>
          <cell r="P140">
            <v>1258.5675136346449</v>
          </cell>
          <cell r="Q140">
            <v>25.662641720781899</v>
          </cell>
          <cell r="R140">
            <v>5.4935095770108697</v>
          </cell>
          <cell r="S140">
            <v>2.3918128967864134</v>
          </cell>
          <cell r="T140">
            <v>2498.0526071614622</v>
          </cell>
          <cell r="U140">
            <v>2.3188823542700563</v>
          </cell>
          <cell r="X140">
            <v>1.6692122666766038E-2</v>
          </cell>
          <cell r="Y140">
            <v>65.807928424166576</v>
          </cell>
          <cell r="AB140">
            <v>1.7565592094572091</v>
          </cell>
          <cell r="AC140">
            <v>3.6199255098136685</v>
          </cell>
          <cell r="AD140">
            <v>3.0209983031877403E-2</v>
          </cell>
          <cell r="AE140">
            <v>22.828373283981243</v>
          </cell>
          <cell r="AF140">
            <v>0.76188039093400439</v>
          </cell>
          <cell r="AG140">
            <v>12.158885399862724</v>
          </cell>
          <cell r="AH140">
            <v>4.00410227670314</v>
          </cell>
          <cell r="AI140">
            <v>7.0216091642291767</v>
          </cell>
          <cell r="AJ140">
            <v>0.26037644933389203</v>
          </cell>
          <cell r="AK140">
            <v>17.164029723052643</v>
          </cell>
          <cell r="AL140">
            <v>31.699204679506849</v>
          </cell>
          <cell r="AM140">
            <v>5.2347032756517109</v>
          </cell>
          <cell r="AN140">
            <v>14.295386643449635</v>
          </cell>
          <cell r="AO140">
            <v>2.3526905018666433</v>
          </cell>
          <cell r="AP140">
            <v>211.12343932553244</v>
          </cell>
          <cell r="AQ140">
            <v>3.189472668775188</v>
          </cell>
          <cell r="AR140">
            <v>87.075527412459351</v>
          </cell>
          <cell r="AS140">
            <v>2.6031185230389964</v>
          </cell>
          <cell r="AT140">
            <v>420.81171021073249</v>
          </cell>
          <cell r="AU140">
            <v>2.1537414092619618</v>
          </cell>
          <cell r="AX140">
            <v>92.142369606825454</v>
          </cell>
          <cell r="AY140">
            <v>1.7092013386997245</v>
          </cell>
          <cell r="AZ140">
            <v>926.84135085198966</v>
          </cell>
          <cell r="BA140">
            <v>3.736891951398241</v>
          </cell>
          <cell r="BD140">
            <v>156.53336607543488</v>
          </cell>
          <cell r="BE140">
            <v>2.7549228765393492</v>
          </cell>
          <cell r="BF140">
            <v>10866.747828067088</v>
          </cell>
          <cell r="BG140">
            <v>2.1582452057288304</v>
          </cell>
          <cell r="BJ140">
            <v>57.514857718553472</v>
          </cell>
          <cell r="BK140">
            <v>4.4836860823605278</v>
          </cell>
          <cell r="BL140">
            <v>354.47777517562128</v>
          </cell>
          <cell r="BM140">
            <v>2.9995935632297885</v>
          </cell>
          <cell r="BP140">
            <v>3.0809189055945971</v>
          </cell>
          <cell r="BQ140">
            <v>39.008393420548956</v>
          </cell>
          <cell r="BR140">
            <v>39.525271186378511</v>
          </cell>
          <cell r="BS140">
            <v>35.555642693278962</v>
          </cell>
          <cell r="BT140">
            <v>4.7886029389509641</v>
          </cell>
          <cell r="BU140">
            <v>38.288098337790451</v>
          </cell>
          <cell r="BV140">
            <v>692.76559859875522</v>
          </cell>
          <cell r="BW140">
            <v>0.85682608423463102</v>
          </cell>
        </row>
        <row r="141">
          <cell r="A141" t="str">
            <v>MPU-46.1</v>
          </cell>
          <cell r="N141">
            <v>16.815316733092779</v>
          </cell>
          <cell r="O141">
            <v>27.610074366194002</v>
          </cell>
          <cell r="P141">
            <v>782.96721898821977</v>
          </cell>
          <cell r="Q141">
            <v>25.689692329255944</v>
          </cell>
          <cell r="R141">
            <v>2.7362206366473552</v>
          </cell>
          <cell r="S141">
            <v>7.237340182922356</v>
          </cell>
          <cell r="T141">
            <v>1176.0307156004137</v>
          </cell>
          <cell r="U141">
            <v>2.5999230714378339</v>
          </cell>
          <cell r="X141">
            <v>0.15719750599335472</v>
          </cell>
          <cell r="Y141">
            <v>15.290278494112778</v>
          </cell>
          <cell r="AB141">
            <v>0.87402976072636296</v>
          </cell>
          <cell r="AC141">
            <v>4.2867789482461438</v>
          </cell>
          <cell r="AD141">
            <v>0.1245076676475103</v>
          </cell>
          <cell r="AE141">
            <v>13.169034045444658</v>
          </cell>
          <cell r="AF141">
            <v>1.0399721803554469</v>
          </cell>
          <cell r="AG141">
            <v>10.764901528447453</v>
          </cell>
          <cell r="AH141">
            <v>1.6073306463609209</v>
          </cell>
          <cell r="AI141">
            <v>7.8641252533559332</v>
          </cell>
          <cell r="AJ141">
            <v>0.11721156819778777</v>
          </cell>
          <cell r="AK141">
            <v>30.418359526238042</v>
          </cell>
          <cell r="AL141">
            <v>10.739717055872944</v>
          </cell>
          <cell r="AM141">
            <v>5.601983575895443</v>
          </cell>
          <cell r="AN141">
            <v>5.9634110780816769</v>
          </cell>
          <cell r="AO141">
            <v>2.7876306917887312</v>
          </cell>
          <cell r="AP141">
            <v>92.051832412163236</v>
          </cell>
          <cell r="AQ141">
            <v>3.2464653341360452</v>
          </cell>
          <cell r="AR141">
            <v>38.780012203657478</v>
          </cell>
          <cell r="AS141">
            <v>2.6907329055326481</v>
          </cell>
          <cell r="AT141">
            <v>186.54744377601028</v>
          </cell>
          <cell r="AU141">
            <v>2.5702387787226257</v>
          </cell>
          <cell r="AX141">
            <v>44.053755729853769</v>
          </cell>
          <cell r="AY141">
            <v>1.7833431472017824</v>
          </cell>
          <cell r="AZ141">
            <v>466.6926864736663</v>
          </cell>
          <cell r="BA141">
            <v>3.7106306874568058</v>
          </cell>
          <cell r="BD141">
            <v>81.984563732187368</v>
          </cell>
          <cell r="BE141">
            <v>2.803452758439013</v>
          </cell>
          <cell r="BF141">
            <v>12796.588468960641</v>
          </cell>
          <cell r="BG141">
            <v>2.1570144846824832</v>
          </cell>
          <cell r="BJ141">
            <v>16.654369087147501</v>
          </cell>
          <cell r="BK141">
            <v>6.7601613628236867</v>
          </cell>
          <cell r="BL141">
            <v>534.603677734146</v>
          </cell>
          <cell r="BM141">
            <v>2.9909159387781781</v>
          </cell>
          <cell r="BP141">
            <v>5.7898854321725812</v>
          </cell>
          <cell r="BQ141">
            <v>38.217892411218109</v>
          </cell>
          <cell r="BR141">
            <v>60.271418880464651</v>
          </cell>
          <cell r="BS141">
            <v>34.180308178346586</v>
          </cell>
          <cell r="BT141">
            <v>8.3399371920827168</v>
          </cell>
          <cell r="BU141">
            <v>37.989275020791716</v>
          </cell>
          <cell r="BV141">
            <v>637.32383134943905</v>
          </cell>
          <cell r="BW141">
            <v>1.1173737808595092</v>
          </cell>
        </row>
        <row r="142">
          <cell r="A142" t="str">
            <v>MPU-86.1</v>
          </cell>
          <cell r="N142">
            <v>24.86837947706746</v>
          </cell>
          <cell r="O142">
            <v>26.391365309932443</v>
          </cell>
          <cell r="P142">
            <v>1212.3609444156759</v>
          </cell>
          <cell r="Q142">
            <v>25.704922761543855</v>
          </cell>
          <cell r="R142">
            <v>5.1735708923014379</v>
          </cell>
          <cell r="S142">
            <v>2.9685810516102236</v>
          </cell>
          <cell r="T142">
            <v>2499.9957235754759</v>
          </cell>
          <cell r="U142">
            <v>2.222483589132136</v>
          </cell>
          <cell r="X142">
            <v>1.4850208474146902E-3</v>
          </cell>
          <cell r="Y142">
            <v>50.753613874336665</v>
          </cell>
          <cell r="AB142">
            <v>2.0606304866649308</v>
          </cell>
          <cell r="AC142">
            <v>3.3288537570742398</v>
          </cell>
          <cell r="AD142">
            <v>4.1465137263346871E-2</v>
          </cell>
          <cell r="AE142">
            <v>20.016631080787445</v>
          </cell>
          <cell r="AF142">
            <v>0.69967086254717181</v>
          </cell>
          <cell r="AG142">
            <v>12.677211488030851</v>
          </cell>
          <cell r="AH142">
            <v>3.3674029382659274</v>
          </cell>
          <cell r="AI142">
            <v>6.9033174705748763</v>
          </cell>
          <cell r="AJ142">
            <v>0.23987362359090278</v>
          </cell>
          <cell r="AK142">
            <v>10.539031564056547</v>
          </cell>
          <cell r="AL142">
            <v>27.458791182611293</v>
          </cell>
          <cell r="AM142">
            <v>5.2925334563279467</v>
          </cell>
          <cell r="AN142">
            <v>13.386625467096975</v>
          </cell>
          <cell r="AO142">
            <v>3.2471306341290669</v>
          </cell>
          <cell r="AP142">
            <v>207.98621029182175</v>
          </cell>
          <cell r="AQ142">
            <v>3.167771221963823</v>
          </cell>
          <cell r="AR142">
            <v>87.250754727168072</v>
          </cell>
          <cell r="AS142">
            <v>2.6037297194149946</v>
          </cell>
          <cell r="AT142">
            <v>425.143311866624</v>
          </cell>
          <cell r="AU142">
            <v>2.1423231678342405</v>
          </cell>
          <cell r="AX142">
            <v>94.170294526851436</v>
          </cell>
          <cell r="AY142">
            <v>1.7085266872867055</v>
          </cell>
          <cell r="AZ142">
            <v>951.09499972134029</v>
          </cell>
          <cell r="BA142">
            <v>3.6708313328373436</v>
          </cell>
          <cell r="BD142">
            <v>165.44049144522941</v>
          </cell>
          <cell r="BE142">
            <v>2.7521146444110474</v>
          </cell>
          <cell r="BF142">
            <v>11227.944293714334</v>
          </cell>
          <cell r="BG142">
            <v>2.1615481633060494</v>
          </cell>
          <cell r="BJ142">
            <v>69.464575192968226</v>
          </cell>
          <cell r="BK142">
            <v>6.4693535474170138</v>
          </cell>
          <cell r="BL142">
            <v>423.32748588775519</v>
          </cell>
          <cell r="BM142">
            <v>2.972545563544617</v>
          </cell>
          <cell r="BP142">
            <v>11.338969045521701</v>
          </cell>
          <cell r="BQ142">
            <v>54.525583533068968</v>
          </cell>
          <cell r="BR142">
            <v>29.019115443826824</v>
          </cell>
          <cell r="BS142">
            <v>34.317870598280514</v>
          </cell>
          <cell r="BT142">
            <v>11735.509034996203</v>
          </cell>
          <cell r="BU142">
            <v>40.129248695683714</v>
          </cell>
          <cell r="BV142">
            <v>687.72830978277148</v>
          </cell>
          <cell r="BW142">
            <v>0.81781712043667232</v>
          </cell>
        </row>
        <row r="144">
          <cell r="A144" t="str">
            <v>Sample Name</v>
          </cell>
          <cell r="N144" t="str">
            <v>F ppm</v>
          </cell>
          <cell r="P144" t="str">
            <v>P ppm</v>
          </cell>
          <cell r="R144" t="str">
            <v>Ti ppm</v>
          </cell>
          <cell r="T144" t="str">
            <v>Y ppm</v>
          </cell>
          <cell r="X144" t="str">
            <v>La ppm</v>
          </cell>
          <cell r="AB144" t="str">
            <v>Ce ppm</v>
          </cell>
          <cell r="AD144" t="str">
            <v>Pr ppm</v>
          </cell>
          <cell r="AF144" t="str">
            <v>Nd ppm</v>
          </cell>
          <cell r="AH144" t="str">
            <v>Sm ppm</v>
          </cell>
          <cell r="AJ144" t="str">
            <v>Eu ppm</v>
          </cell>
          <cell r="AL144" t="str">
            <v>Gd ppm</v>
          </cell>
          <cell r="AN144" t="str">
            <v>Tb ppm</v>
          </cell>
          <cell r="AP144" t="str">
            <v>Dy ppm</v>
          </cell>
          <cell r="AR144" t="str">
            <v>Ho ppm</v>
          </cell>
          <cell r="AT144" t="str">
            <v>Er ppm</v>
          </cell>
          <cell r="AX144" t="str">
            <v>Tm ppm</v>
          </cell>
          <cell r="AZ144" t="str">
            <v>Yb ppm</v>
          </cell>
          <cell r="BD144" t="str">
            <v>Lu</v>
          </cell>
          <cell r="BF144" t="str">
            <v>Hf ppm</v>
          </cell>
          <cell r="BJ144" t="str">
            <v>Th ppm</v>
          </cell>
          <cell r="BL144" t="str">
            <v>U ppm</v>
          </cell>
          <cell r="BP144" t="str">
            <v>Ca ppm</v>
          </cell>
          <cell r="BR144" t="str">
            <v>Al ppm</v>
          </cell>
          <cell r="BT144" t="str">
            <v>Fe ppm</v>
          </cell>
          <cell r="BV144" t="str">
            <v>T (Ti)</v>
          </cell>
          <cell r="BW144" t="str">
            <v>P sat</v>
          </cell>
        </row>
        <row r="145">
          <cell r="A145" t="str">
            <v>G8 Median</v>
          </cell>
          <cell r="N145">
            <v>46.813731332328928</v>
          </cell>
          <cell r="P145">
            <v>82.937609789747597</v>
          </cell>
          <cell r="R145">
            <v>9.3172562021583314</v>
          </cell>
          <cell r="T145">
            <v>451.44695619567381</v>
          </cell>
          <cell r="X145">
            <v>7.8257531521072551E-3</v>
          </cell>
          <cell r="AB145">
            <v>15.327923474709246</v>
          </cell>
          <cell r="AD145">
            <v>9.2384525738240242E-2</v>
          </cell>
          <cell r="AF145">
            <v>1.2862310969271775</v>
          </cell>
          <cell r="AH145">
            <v>2.1524043761604652</v>
          </cell>
          <cell r="AJ145">
            <v>5.7949484446868586E-2</v>
          </cell>
          <cell r="AL145">
            <v>9.8043440359755749</v>
          </cell>
          <cell r="AN145">
            <v>3.4235909922117513</v>
          </cell>
          <cell r="AP145">
            <v>39.883177451112296</v>
          </cell>
          <cell r="AR145">
            <v>13.866056653225511</v>
          </cell>
          <cell r="AT145">
            <v>58.096026820358453</v>
          </cell>
          <cell r="AX145">
            <v>11.663480420572226</v>
          </cell>
          <cell r="AZ145">
            <v>103.06708024373891</v>
          </cell>
          <cell r="BD145">
            <v>16.490792331755951</v>
          </cell>
          <cell r="BF145">
            <v>11252.224191466128</v>
          </cell>
          <cell r="BJ145">
            <v>248.97552211102152</v>
          </cell>
          <cell r="BL145">
            <v>1310.7547011161107</v>
          </cell>
          <cell r="BP145">
            <v>2.3950392169335926</v>
          </cell>
          <cell r="BR145">
            <v>1.8398869162869054</v>
          </cell>
          <cell r="BT145">
            <v>5.534558418957122</v>
          </cell>
          <cell r="BV145">
            <v>739.5061463719893</v>
          </cell>
          <cell r="BW145">
            <v>0.35087464383646505</v>
          </cell>
        </row>
        <row r="146">
          <cell r="A146" t="str">
            <v>91500 median</v>
          </cell>
          <cell r="N146">
            <v>16.090008452751348</v>
          </cell>
          <cell r="P146">
            <v>12.424909622198044</v>
          </cell>
          <cell r="R146">
            <v>4.6078932071755094</v>
          </cell>
          <cell r="T146">
            <v>125.4680976780954</v>
          </cell>
          <cell r="X146">
            <v>3.9420989520659068E-3</v>
          </cell>
          <cell r="AB146">
            <v>2.3235922823452526</v>
          </cell>
          <cell r="AD146">
            <v>1.0366661584880256E-2</v>
          </cell>
          <cell r="AF146">
            <v>0.1180865265228345</v>
          </cell>
          <cell r="AH146">
            <v>0.27375160183304004</v>
          </cell>
          <cell r="AJ146">
            <v>0.20473661388395203</v>
          </cell>
          <cell r="AL146">
            <v>1.8473627589542525</v>
          </cell>
          <cell r="AN146">
            <v>0.81542119983147554</v>
          </cell>
          <cell r="AP146">
            <v>11.08245130333904</v>
          </cell>
          <cell r="AR146">
            <v>4.409427819230304</v>
          </cell>
          <cell r="AT146">
            <v>22.293257792471607</v>
          </cell>
          <cell r="AX146">
            <v>5.652209081177725</v>
          </cell>
          <cell r="AZ146">
            <v>66.345374984563847</v>
          </cell>
          <cell r="BD146">
            <v>12.202641024592015</v>
          </cell>
          <cell r="BF146">
            <v>5300.7025318371461</v>
          </cell>
          <cell r="BJ146">
            <v>26.245659042675967</v>
          </cell>
          <cell r="BL146">
            <v>69.871891066474547</v>
          </cell>
          <cell r="BP146">
            <v>2.3180684161772502</v>
          </cell>
          <cell r="BR146">
            <v>12.481901623588325</v>
          </cell>
          <cell r="BT146">
            <v>6.6390313337776456</v>
          </cell>
          <cell r="BV146">
            <v>678.15471867790973</v>
          </cell>
          <cell r="BW146">
            <v>0.14369213367883804</v>
          </cell>
        </row>
        <row r="147">
          <cell r="A147" t="str">
            <v>91500Setup median</v>
          </cell>
          <cell r="N147">
            <v>14.569844442982646</v>
          </cell>
          <cell r="P147">
            <v>11.561828048447957</v>
          </cell>
          <cell r="R147">
            <v>4.6648689935600416</v>
          </cell>
          <cell r="T147">
            <v>130.04259889960423</v>
          </cell>
          <cell r="X147">
            <v>-2.786628802275517E-3</v>
          </cell>
          <cell r="AB147">
            <v>2.3147721526632621</v>
          </cell>
          <cell r="AD147">
            <v>4.5895747289400792E-3</v>
          </cell>
          <cell r="AF147">
            <v>9.5901606728060571E-2</v>
          </cell>
          <cell r="AH147">
            <v>0.28109421381555111</v>
          </cell>
          <cell r="AJ147">
            <v>0.20505904098654712</v>
          </cell>
          <cell r="AL147">
            <v>1.8628072275502094</v>
          </cell>
          <cell r="AN147">
            <v>0.76447687858617686</v>
          </cell>
          <cell r="AP147">
            <v>10.473448026441904</v>
          </cell>
          <cell r="AR147">
            <v>4.3119292437064267</v>
          </cell>
          <cell r="AT147">
            <v>22.534039520940084</v>
          </cell>
          <cell r="AX147">
            <v>5.6312620693655173</v>
          </cell>
          <cell r="AZ147">
            <v>65.305581956038225</v>
          </cell>
          <cell r="BD147">
            <v>11.776557751606315</v>
          </cell>
          <cell r="BF147">
            <v>5512.4735916197196</v>
          </cell>
          <cell r="BJ147">
            <v>26.900399676191114</v>
          </cell>
          <cell r="BL147">
            <v>73.844068001438728</v>
          </cell>
          <cell r="BP147">
            <v>1.8671778064643187</v>
          </cell>
          <cell r="BR147">
            <v>12.663187188814712</v>
          </cell>
          <cell r="BT147">
            <v>3.6310791447404651</v>
          </cell>
          <cell r="BV147">
            <v>679.16170046573711</v>
          </cell>
          <cell r="BW147">
            <v>0.13396906120225202</v>
          </cell>
        </row>
        <row r="148">
          <cell r="A148" t="str">
            <v>M127  median</v>
          </cell>
          <cell r="N148">
            <v>15.140360011348236</v>
          </cell>
          <cell r="P148">
            <v>194.46853766579142</v>
          </cell>
          <cell r="R148">
            <v>6.0159514694223102</v>
          </cell>
          <cell r="T148">
            <v>803.84037576551214</v>
          </cell>
          <cell r="X148">
            <v>5.1595326167753787E-3</v>
          </cell>
          <cell r="AB148">
            <v>16.103631218338371</v>
          </cell>
          <cell r="AD148">
            <v>9.8015192818490415E-2</v>
          </cell>
          <cell r="AF148">
            <v>1.836483940784257</v>
          </cell>
          <cell r="AH148">
            <v>3.8011508155614342</v>
          </cell>
          <cell r="AJ148">
            <v>0.2719699091734048</v>
          </cell>
          <cell r="AL148">
            <v>16.982004922078019</v>
          </cell>
          <cell r="AN148">
            <v>5.6747881558830873</v>
          </cell>
          <cell r="AP148">
            <v>68.979935209550206</v>
          </cell>
          <cell r="AR148">
            <v>26.07476826871099</v>
          </cell>
          <cell r="AT148">
            <v>120.4496888429174</v>
          </cell>
          <cell r="AX148">
            <v>27.728379575006784</v>
          </cell>
          <cell r="AZ148">
            <v>289.33372863417742</v>
          </cell>
          <cell r="BD148">
            <v>52.928378459292766</v>
          </cell>
          <cell r="BF148">
            <v>11602.171205468141</v>
          </cell>
          <cell r="BJ148">
            <v>405.5386246774973</v>
          </cell>
          <cell r="BL148">
            <v>843.205483816943</v>
          </cell>
          <cell r="BP148">
            <v>1.7322902542774168</v>
          </cell>
          <cell r="BR148">
            <v>4.6347491751447283</v>
          </cell>
          <cell r="BT148">
            <v>3.0226587049690208</v>
          </cell>
          <cell r="BV148">
            <v>700.49346127999331</v>
          </cell>
          <cell r="BW148">
            <v>0.41560123702109453</v>
          </cell>
        </row>
        <row r="149">
          <cell r="A149" t="str">
            <v>MPC Median</v>
          </cell>
          <cell r="N149">
            <v>16.056670138072281</v>
          </cell>
          <cell r="P149">
            <v>1074.8951864183537</v>
          </cell>
          <cell r="R149">
            <v>5.320333938769652</v>
          </cell>
          <cell r="T149">
            <v>2188.3607462581554</v>
          </cell>
          <cell r="X149">
            <v>3.2931072103834285E-3</v>
          </cell>
          <cell r="AB149">
            <v>1.7739417646950719</v>
          </cell>
          <cell r="AD149">
            <v>2.4397563793024928E-2</v>
          </cell>
          <cell r="AF149">
            <v>0.77139779788329577</v>
          </cell>
          <cell r="AH149">
            <v>3.4658864671254896</v>
          </cell>
          <cell r="AJ149">
            <v>0.24627522342610728</v>
          </cell>
          <cell r="AL149">
            <v>27.585203122549963</v>
          </cell>
          <cell r="AN149">
            <v>12.669319922125069</v>
          </cell>
          <cell r="AP149">
            <v>187.10885099929629</v>
          </cell>
          <cell r="AR149">
            <v>76.005847217831246</v>
          </cell>
          <cell r="AT149">
            <v>353.43646486317084</v>
          </cell>
          <cell r="AX149">
            <v>77.839034681210336</v>
          </cell>
          <cell r="AZ149">
            <v>775.68536018305872</v>
          </cell>
          <cell r="BD149">
            <v>131.21150192514747</v>
          </cell>
          <cell r="BF149">
            <v>11028.554085748041</v>
          </cell>
          <cell r="BJ149">
            <v>63.993055624178297</v>
          </cell>
          <cell r="BL149">
            <v>397.9774672260836</v>
          </cell>
          <cell r="BP149">
            <v>2.6349847574161993</v>
          </cell>
          <cell r="BR149">
            <v>31.507610824301388</v>
          </cell>
          <cell r="BT149">
            <v>3.8709108318662295</v>
          </cell>
          <cell r="BV149">
            <v>690.07005397305818</v>
          </cell>
          <cell r="BW149">
            <v>0.85926835278663005</v>
          </cell>
        </row>
        <row r="150">
          <cell r="A150" t="str">
            <v>MPU Median</v>
          </cell>
          <cell r="N150">
            <v>16.34497958762827</v>
          </cell>
          <cell r="P150">
            <v>1141.7543051932398</v>
          </cell>
          <cell r="R150">
            <v>5.2910071474493012</v>
          </cell>
          <cell r="T150">
            <v>2286.2204804518719</v>
          </cell>
          <cell r="X150">
            <v>2.8867836761321389E-2</v>
          </cell>
          <cell r="AB150">
            <v>1.9645064209825938</v>
          </cell>
          <cell r="AD150">
            <v>4.568608223002895E-2</v>
          </cell>
          <cell r="AF150">
            <v>1.0021110498018042</v>
          </cell>
          <cell r="AH150">
            <v>3.8727144460571647</v>
          </cell>
          <cell r="AJ150">
            <v>0.26558076068785808</v>
          </cell>
          <cell r="AL150">
            <v>28.48684567116274</v>
          </cell>
          <cell r="AN150">
            <v>12.936687061983841</v>
          </cell>
          <cell r="AP150">
            <v>192.63761402267482</v>
          </cell>
          <cell r="AR150">
            <v>78.535674255704194</v>
          </cell>
          <cell r="AT150">
            <v>386.20656778686401</v>
          </cell>
          <cell r="AX150">
            <v>88.644411627863292</v>
          </cell>
          <cell r="AZ150">
            <v>906.41025433482935</v>
          </cell>
          <cell r="BD150">
            <v>154.52269585569536</v>
          </cell>
          <cell r="BF150">
            <v>11278.417811570678</v>
          </cell>
          <cell r="BJ150">
            <v>70.490129091910973</v>
          </cell>
          <cell r="BL150">
            <v>441.87578628683013</v>
          </cell>
          <cell r="BP150">
            <v>5.9742993671129714</v>
          </cell>
          <cell r="BR150">
            <v>38.250511190636018</v>
          </cell>
          <cell r="BT150">
            <v>8.3596791122507454</v>
          </cell>
          <cell r="BV150">
            <v>689.60642018048736</v>
          </cell>
          <cell r="BW150">
            <v>0.85346428758296977</v>
          </cell>
        </row>
        <row r="152">
          <cell r="A152" t="str">
            <v>Sample Name</v>
          </cell>
          <cell r="N152" t="str">
            <v>F ppm</v>
          </cell>
          <cell r="P152" t="str">
            <v>P ppm</v>
          </cell>
          <cell r="R152" t="str">
            <v>Ti ppm</v>
          </cell>
          <cell r="T152" t="str">
            <v>Y ppm</v>
          </cell>
          <cell r="X152" t="str">
            <v>La ppm</v>
          </cell>
          <cell r="AB152" t="str">
            <v>Ce ppm</v>
          </cell>
          <cell r="AD152" t="str">
            <v>Pr ppm</v>
          </cell>
          <cell r="AF152" t="str">
            <v>Nd ppm</v>
          </cell>
          <cell r="AH152" t="str">
            <v>Sm ppm</v>
          </cell>
          <cell r="AJ152" t="str">
            <v>Eu ppm</v>
          </cell>
          <cell r="AL152" t="str">
            <v>Gd ppm</v>
          </cell>
          <cell r="AN152" t="str">
            <v>Tb ppm</v>
          </cell>
          <cell r="AP152" t="str">
            <v>Dy ppm</v>
          </cell>
          <cell r="AR152" t="str">
            <v>Ho ppm</v>
          </cell>
          <cell r="AT152" t="str">
            <v>Er ppm</v>
          </cell>
          <cell r="AX152" t="str">
            <v>Tm ppm</v>
          </cell>
          <cell r="AZ152" t="str">
            <v>Yb ppm</v>
          </cell>
          <cell r="BD152" t="str">
            <v>Lu</v>
          </cell>
          <cell r="BF152" t="str">
            <v>Hf ppm</v>
          </cell>
          <cell r="BJ152" t="str">
            <v>Th ppm</v>
          </cell>
          <cell r="BL152" t="str">
            <v>U ppm</v>
          </cell>
          <cell r="BP152" t="str">
            <v>Ca ppm</v>
          </cell>
          <cell r="BR152" t="str">
            <v>Al ppm</v>
          </cell>
          <cell r="BT152" t="str">
            <v>Fe ppm</v>
          </cell>
          <cell r="BV152" t="str">
            <v>T (Ti)</v>
          </cell>
          <cell r="BW152" t="str">
            <v>P sat</v>
          </cell>
        </row>
        <row r="153">
          <cell r="A153" t="str">
            <v>G8 Mean</v>
          </cell>
          <cell r="N153">
            <v>46.949398112430522</v>
          </cell>
          <cell r="P153">
            <v>82.538687612299441</v>
          </cell>
          <cell r="R153">
            <v>9.1613856227452821</v>
          </cell>
          <cell r="T153">
            <v>446.6925999536266</v>
          </cell>
          <cell r="X153">
            <v>9.6997562796322882E-3</v>
          </cell>
          <cell r="AB153">
            <v>14.751333662391506</v>
          </cell>
          <cell r="AD153">
            <v>9.1550262131383328E-2</v>
          </cell>
          <cell r="AF153">
            <v>1.3449490414306875</v>
          </cell>
          <cell r="AH153">
            <v>2.1863424385694321</v>
          </cell>
          <cell r="AJ153">
            <v>7.0499726197333148E-2</v>
          </cell>
          <cell r="AL153">
            <v>9.7878543137068075</v>
          </cell>
          <cell r="AN153">
            <v>3.3061717979108622</v>
          </cell>
          <cell r="AP153">
            <v>39.038151914562711</v>
          </cell>
          <cell r="AR153">
            <v>13.289120040257405</v>
          </cell>
          <cell r="AT153">
            <v>56.423534360641362</v>
          </cell>
          <cell r="AX153">
            <v>11.30436806512734</v>
          </cell>
          <cell r="AZ153">
            <v>101.97764561601782</v>
          </cell>
          <cell r="BD153">
            <v>15.969408158579551</v>
          </cell>
          <cell r="BF153">
            <v>11016.075552063503</v>
          </cell>
          <cell r="BJ153">
            <v>244.05516107639451</v>
          </cell>
          <cell r="BL153">
            <v>1289.872524375693</v>
          </cell>
          <cell r="BP153">
            <v>2.89297104647558</v>
          </cell>
          <cell r="BR153">
            <v>1.802373195798388</v>
          </cell>
          <cell r="BT153">
            <v>5.3998329367307303</v>
          </cell>
          <cell r="BV153">
            <v>737.94371080863732</v>
          </cell>
          <cell r="BW153">
            <v>0.35350818762954112</v>
          </cell>
        </row>
        <row r="154">
          <cell r="A154" t="str">
            <v>91500 Mean</v>
          </cell>
          <cell r="N154">
            <v>17.455684553195713</v>
          </cell>
          <cell r="P154">
            <v>11.361518723098778</v>
          </cell>
          <cell r="R154">
            <v>4.8563008714331328</v>
          </cell>
          <cell r="T154">
            <v>119.0590533691405</v>
          </cell>
          <cell r="X154">
            <v>6.2845633336072295E-3</v>
          </cell>
          <cell r="AB154">
            <v>2.223256938259786</v>
          </cell>
          <cell r="AD154">
            <v>1.1231875600572396E-2</v>
          </cell>
          <cell r="AF154">
            <v>0.1231580150947006</v>
          </cell>
          <cell r="AH154">
            <v>0.28016282813009818</v>
          </cell>
          <cell r="AJ154">
            <v>0.19941925322883261</v>
          </cell>
          <cell r="AL154">
            <v>1.7722090975099907</v>
          </cell>
          <cell r="AN154">
            <v>0.73754640135828631</v>
          </cell>
          <cell r="AP154">
            <v>10.077914902719462</v>
          </cell>
          <cell r="AR154">
            <v>4.0781130019462628</v>
          </cell>
          <cell r="AT154">
            <v>21.032364938311812</v>
          </cell>
          <cell r="AX154">
            <v>5.3018077942597257</v>
          </cell>
          <cell r="AZ154">
            <v>62.792848127849183</v>
          </cell>
          <cell r="BD154">
            <v>10.900682302041403</v>
          </cell>
          <cell r="BF154">
            <v>5309.5022253814532</v>
          </cell>
          <cell r="BJ154">
            <v>24.989667813054297</v>
          </cell>
          <cell r="BL154">
            <v>70.847566644554306</v>
          </cell>
          <cell r="BP154">
            <v>2.3141877696762152</v>
          </cell>
          <cell r="BR154">
            <v>19.745282289525456</v>
          </cell>
          <cell r="BT154">
            <v>6.5134739817247338</v>
          </cell>
          <cell r="BV154">
            <v>682.4721294745051</v>
          </cell>
          <cell r="BW154">
            <v>0.18235169648102947</v>
          </cell>
        </row>
        <row r="155">
          <cell r="A155" t="str">
            <v>91500Setup Mean</v>
          </cell>
          <cell r="N155">
            <v>16.526066512915545</v>
          </cell>
          <cell r="P155">
            <v>10.507835328779938</v>
          </cell>
          <cell r="R155">
            <v>4.691687879313255</v>
          </cell>
          <cell r="T155">
            <v>125.62459631101299</v>
          </cell>
          <cell r="X155">
            <v>-2.0357747548149204E-3</v>
          </cell>
          <cell r="AB155">
            <v>2.1995212613872224</v>
          </cell>
          <cell r="AD155">
            <v>4.8456570317913757E-3</v>
          </cell>
          <cell r="AF155">
            <v>0.10089350935938066</v>
          </cell>
          <cell r="AH155">
            <v>0.29330158979330889</v>
          </cell>
          <cell r="AJ155">
            <v>0.20103869911239819</v>
          </cell>
          <cell r="AL155">
            <v>1.8671260404724606</v>
          </cell>
          <cell r="AN155">
            <v>0.72852104389659378</v>
          </cell>
          <cell r="AP155">
            <v>10.40419655535678</v>
          </cell>
          <cell r="AR155">
            <v>4.2908187302757712</v>
          </cell>
          <cell r="AT155">
            <v>21.97918519392357</v>
          </cell>
          <cell r="AX155">
            <v>5.5944511939853339</v>
          </cell>
          <cell r="AZ155">
            <v>65.241138048296563</v>
          </cell>
          <cell r="BD155">
            <v>11.576697387082671</v>
          </cell>
          <cell r="BF155">
            <v>5412.745616733233</v>
          </cell>
          <cell r="BJ155">
            <v>25.000816678900659</v>
          </cell>
          <cell r="BL155">
            <v>73.246214171739794</v>
          </cell>
          <cell r="BP155">
            <v>2.0924880465553999</v>
          </cell>
          <cell r="BR155">
            <v>16.384246790906779</v>
          </cell>
          <cell r="BT155">
            <v>3.9265860677347417</v>
          </cell>
          <cell r="BV155">
            <v>679.63217365667379</v>
          </cell>
          <cell r="BW155">
            <v>0.12564262908646001</v>
          </cell>
        </row>
        <row r="156">
          <cell r="A156" t="str">
            <v>M127  Mean</v>
          </cell>
          <cell r="N156">
            <v>14.581072584167993</v>
          </cell>
          <cell r="P156">
            <v>398.73111380063074</v>
          </cell>
          <cell r="R156">
            <v>5.8569697445148243</v>
          </cell>
          <cell r="T156">
            <v>1114.2981901881899</v>
          </cell>
          <cell r="X156">
            <v>2.202438601021818E-3</v>
          </cell>
          <cell r="AB156">
            <v>13.111285102814525</v>
          </cell>
          <cell r="AD156">
            <v>8.5661923021181821E-2</v>
          </cell>
          <cell r="AF156">
            <v>1.6906571224297953</v>
          </cell>
          <cell r="AH156">
            <v>3.6275640247591783</v>
          </cell>
          <cell r="AJ156">
            <v>0.24582945428335598</v>
          </cell>
          <cell r="AL156">
            <v>19.092370933770567</v>
          </cell>
          <cell r="AN156">
            <v>7.0844495018395719</v>
          </cell>
          <cell r="AP156">
            <v>94.64276769027019</v>
          </cell>
          <cell r="AR156">
            <v>37.135379343704187</v>
          </cell>
          <cell r="AT156">
            <v>173.6252566772211</v>
          </cell>
          <cell r="AX156">
            <v>39.663729331842283</v>
          </cell>
          <cell r="AZ156">
            <v>405.03694390169221</v>
          </cell>
          <cell r="BD156">
            <v>71.744232109432815</v>
          </cell>
          <cell r="BF156">
            <v>11494.636074106169</v>
          </cell>
          <cell r="BJ156">
            <v>333.64525842666666</v>
          </cell>
          <cell r="BL156">
            <v>761.93656679673745</v>
          </cell>
          <cell r="BP156">
            <v>3.9680182797279713</v>
          </cell>
          <cell r="BR156">
            <v>10.788963506183109</v>
          </cell>
          <cell r="BT156">
            <v>3.2239912703018545</v>
          </cell>
          <cell r="BV156">
            <v>698.20242775268071</v>
          </cell>
          <cell r="BW156">
            <v>0.50655024392905279</v>
          </cell>
        </row>
        <row r="157">
          <cell r="A157" t="str">
            <v>MPC Mean</v>
          </cell>
          <cell r="N157">
            <v>15.445131375961248</v>
          </cell>
          <cell r="P157">
            <v>1069.5000102480597</v>
          </cell>
          <cell r="R157">
            <v>5.2767412648652057</v>
          </cell>
          <cell r="T157">
            <v>2128.6203138812934</v>
          </cell>
          <cell r="X157">
            <v>9.7599824078987345E-4</v>
          </cell>
          <cell r="AB157">
            <v>2.0978583167733098</v>
          </cell>
          <cell r="AD157">
            <v>2.8346191041123885E-2</v>
          </cell>
          <cell r="AF157">
            <v>0.77208369966265333</v>
          </cell>
          <cell r="AH157">
            <v>3.247761794583973</v>
          </cell>
          <cell r="AJ157">
            <v>0.26186033664595137</v>
          </cell>
          <cell r="AL157">
            <v>25.959632945723111</v>
          </cell>
          <cell r="AN157">
            <v>12.133254255511277</v>
          </cell>
          <cell r="AP157">
            <v>179.90503840408149</v>
          </cell>
          <cell r="AR157">
            <v>74.10123214344982</v>
          </cell>
          <cell r="AT157">
            <v>351.73650820284234</v>
          </cell>
          <cell r="AX157">
            <v>77.968570386664211</v>
          </cell>
          <cell r="AZ157">
            <v>783.16140554122012</v>
          </cell>
          <cell r="BD157">
            <v>132.79923302271433</v>
          </cell>
          <cell r="BF157">
            <v>10976.777829698181</v>
          </cell>
          <cell r="BJ157">
            <v>67.266323438829815</v>
          </cell>
          <cell r="BL157">
            <v>388.11399736230413</v>
          </cell>
          <cell r="BP157">
            <v>2.9860640505621787</v>
          </cell>
          <cell r="BR157">
            <v>32.737820179827786</v>
          </cell>
          <cell r="BT157">
            <v>4.4235580079857293</v>
          </cell>
          <cell r="BV157">
            <v>689.38011999482649</v>
          </cell>
          <cell r="BW157">
            <v>0.86405728624069134</v>
          </cell>
        </row>
        <row r="158">
          <cell r="A158" t="str">
            <v>MPU Mean</v>
          </cell>
          <cell r="N158">
            <v>29.320307329878435</v>
          </cell>
          <cell r="P158">
            <v>1120.1901693421355</v>
          </cell>
          <cell r="R158">
            <v>5.2377179717826055</v>
          </cell>
          <cell r="T158">
            <v>2180.7719474177584</v>
          </cell>
          <cell r="X158">
            <v>0.32458692144162349</v>
          </cell>
          <cell r="AB158">
            <v>4.0316278407045294</v>
          </cell>
          <cell r="AD158">
            <v>0.46051629018738494</v>
          </cell>
          <cell r="AF158">
            <v>3.8594409124393927</v>
          </cell>
          <cell r="AH158">
            <v>4.5058123097504117</v>
          </cell>
          <cell r="AJ158">
            <v>0.42189987659247991</v>
          </cell>
          <cell r="AL158">
            <v>26.481966001472781</v>
          </cell>
          <cell r="AN158">
            <v>12.229052920708009</v>
          </cell>
          <cell r="AP158">
            <v>181.67911827442768</v>
          </cell>
          <cell r="AR158">
            <v>75.11915731707893</v>
          </cell>
          <cell r="AT158">
            <v>365.73469220193562</v>
          </cell>
          <cell r="AX158">
            <v>82.590911472648642</v>
          </cell>
          <cell r="AZ158">
            <v>842.5370086595442</v>
          </cell>
          <cell r="BD158">
            <v>145.18825833150066</v>
          </cell>
          <cell r="BF158">
            <v>11430.040211414962</v>
          </cell>
          <cell r="BJ158">
            <v>70.731600702892891</v>
          </cell>
          <cell r="BL158">
            <v>460.18223113061816</v>
          </cell>
          <cell r="BP158">
            <v>9.3668282356878922</v>
          </cell>
          <cell r="BR158">
            <v>63.322302445696735</v>
          </cell>
          <cell r="BT158">
            <v>848.79993023690042</v>
          </cell>
          <cell r="BV158">
            <v>688.75850037371356</v>
          </cell>
          <cell r="BW158">
            <v>0.88054728050630782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66"/>
  <sheetViews>
    <sheetView topLeftCell="A67" workbookViewId="0">
      <selection sqref="A1:IV65536"/>
    </sheetView>
  </sheetViews>
  <sheetFormatPr defaultRowHeight="12.75" x14ac:dyDescent="0.2"/>
  <sheetData>
    <row r="1" spans="1:55" x14ac:dyDescent="0.2">
      <c r="A1" t="str">
        <f ca="1">[1]Calculations!A77</f>
        <v>Spot Name</v>
      </c>
      <c r="B1" t="str">
        <f ca="1">[1]Calculations!N77</f>
        <v>F ppm</v>
      </c>
      <c r="C1" t="s">
        <v>0</v>
      </c>
      <c r="D1" t="str">
        <f ca="1">[1]Calculations!BR77</f>
        <v>Al ppm</v>
      </c>
      <c r="E1" t="s">
        <v>0</v>
      </c>
      <c r="F1" t="str">
        <f ca="1">[1]Calculations!P77</f>
        <v>P ppm</v>
      </c>
      <c r="G1" t="s">
        <v>0</v>
      </c>
      <c r="H1" t="str">
        <f ca="1">[1]Calculations!BP77</f>
        <v>Ca ppm</v>
      </c>
      <c r="I1" t="s">
        <v>0</v>
      </c>
      <c r="J1" t="str">
        <f ca="1">[1]Calculations!R77</f>
        <v>Ti ppm</v>
      </c>
      <c r="K1" t="s">
        <v>0</v>
      </c>
      <c r="L1" t="str">
        <f ca="1">[1]Calculations!BT77</f>
        <v>Fe ppm</v>
      </c>
      <c r="M1" t="s">
        <v>0</v>
      </c>
      <c r="N1" t="str">
        <f ca="1">[1]Calculations!T77</f>
        <v>Y ppm</v>
      </c>
      <c r="O1" t="s">
        <v>0</v>
      </c>
      <c r="P1" t="str">
        <f ca="1">[1]Calculations!X77</f>
        <v>La ppm</v>
      </c>
      <c r="Q1" t="s">
        <v>0</v>
      </c>
      <c r="R1" t="str">
        <f ca="1">[1]Calculations!AB77</f>
        <v>Ce ppm</v>
      </c>
      <c r="S1" t="s">
        <v>0</v>
      </c>
      <c r="T1" t="str">
        <f ca="1">[1]Calculations!AD77</f>
        <v>Pr ppm</v>
      </c>
      <c r="U1" t="s">
        <v>0</v>
      </c>
      <c r="V1" t="str">
        <f ca="1">[1]Calculations!AF77</f>
        <v>Nd ppm</v>
      </c>
      <c r="W1" t="s">
        <v>0</v>
      </c>
      <c r="X1" t="str">
        <f ca="1">[1]Calculations!AH77</f>
        <v>Sm ppm</v>
      </c>
      <c r="Y1" t="s">
        <v>0</v>
      </c>
      <c r="Z1" t="str">
        <f ca="1">[1]Calculations!AJ77</f>
        <v>Eu ppm</v>
      </c>
      <c r="AA1" t="s">
        <v>0</v>
      </c>
      <c r="AB1" t="str">
        <f ca="1">[1]Calculations!AL77</f>
        <v>Gd ppm</v>
      </c>
      <c r="AC1" t="s">
        <v>0</v>
      </c>
      <c r="AD1" t="str">
        <f ca="1">[1]Calculations!AN77</f>
        <v>Tb ppm</v>
      </c>
      <c r="AE1" t="s">
        <v>0</v>
      </c>
      <c r="AF1" t="str">
        <f ca="1">[1]Calculations!AP77</f>
        <v>Dy ppm</v>
      </c>
      <c r="AG1" t="s">
        <v>0</v>
      </c>
      <c r="AH1" t="str">
        <f ca="1">[1]Calculations!AR77</f>
        <v>Ho ppm</v>
      </c>
      <c r="AI1" t="s">
        <v>0</v>
      </c>
      <c r="AJ1" t="str">
        <f ca="1">[1]Calculations!AT77</f>
        <v>Er ppm</v>
      </c>
      <c r="AK1" t="s">
        <v>0</v>
      </c>
      <c r="AL1" t="str">
        <f ca="1">[1]Calculations!AX77</f>
        <v>Tm ppm</v>
      </c>
      <c r="AM1" t="s">
        <v>0</v>
      </c>
      <c r="AN1" t="str">
        <f ca="1">[1]Calculations!AZ77</f>
        <v>Yb ppm</v>
      </c>
      <c r="AO1" t="s">
        <v>0</v>
      </c>
      <c r="AP1" t="str">
        <f ca="1">[1]Calculations!BD77</f>
        <v>Lu</v>
      </c>
      <c r="AQ1" t="s">
        <v>0</v>
      </c>
      <c r="AR1" t="str">
        <f ca="1">[1]Calculations!BF77</f>
        <v>Hf ppm</v>
      </c>
      <c r="AS1" t="s">
        <v>0</v>
      </c>
      <c r="AT1" t="str">
        <f ca="1">[1]Calculations!BJ77</f>
        <v>Th ppm</v>
      </c>
      <c r="AU1" t="s">
        <v>0</v>
      </c>
      <c r="AV1" t="str">
        <f ca="1">[1]Calculations!BL77</f>
        <v>U ppm</v>
      </c>
      <c r="AW1" t="s">
        <v>0</v>
      </c>
      <c r="AX1" t="str">
        <f ca="1">[1]Calculations!BV77</f>
        <v>T (Ti)</v>
      </c>
      <c r="AY1" t="str">
        <f ca="1">[1]Calculations!BW77</f>
        <v>P sat</v>
      </c>
      <c r="AZ1" t="str">
        <f ca="1">[1]lamcalc!AF1</f>
        <v>lambda0</v>
      </c>
      <c r="BA1" t="str">
        <f ca="1">[1]lamcalc!AG1</f>
        <v>lambda1</v>
      </c>
      <c r="BB1" t="str">
        <f ca="1">[1]lamcalc!AH1</f>
        <v>lambda2</v>
      </c>
      <c r="BC1" t="str">
        <f ca="1">[1]lamcalc!AI1</f>
        <v>lambda3</v>
      </c>
    </row>
    <row r="2" spans="1:55" x14ac:dyDescent="0.2">
      <c r="A2" t="str">
        <f ca="1">[1]Calculations!A78</f>
        <v>91C-10.1</v>
      </c>
      <c r="B2">
        <f ca="1">[1]Calculations!N78</f>
        <v>14.363572827966836</v>
      </c>
      <c r="C2">
        <f ca="1">[1]Calculations!O78</f>
        <v>44.004926353800869</v>
      </c>
      <c r="D2">
        <f ca="1">[1]Calculations!BR78</f>
        <v>9.1339403543897166</v>
      </c>
      <c r="E2">
        <f ca="1">[1]Calculations!BS78</f>
        <v>178.9470644757163</v>
      </c>
      <c r="F2">
        <f ca="1">[1]Calculations!P78</f>
        <v>6.8581444342449265</v>
      </c>
      <c r="G2">
        <f ca="1">[1]Calculations!Q78</f>
        <v>8.1073927488893087</v>
      </c>
      <c r="H2">
        <f ca="1">[1]Calculations!BP78</f>
        <v>2.6009336640516043</v>
      </c>
      <c r="I2">
        <f ca="1">[1]Calculations!BQ78</f>
        <v>65.836654109813225</v>
      </c>
      <c r="J2">
        <f ca="1">[1]Calculations!R78</f>
        <v>4.2285483398181318</v>
      </c>
      <c r="K2">
        <f ca="1">[1]Calculations!S78</f>
        <v>3.7037502239636386</v>
      </c>
      <c r="L2">
        <f ca="1">[1]Calculations!BT78</f>
        <v>3.7243760921982054</v>
      </c>
      <c r="M2">
        <f ca="1">[1]Calculations!BU78</f>
        <v>29.471512023785014</v>
      </c>
      <c r="N2">
        <f ca="1">[1]Calculations!T78</f>
        <v>139.37107508144649</v>
      </c>
      <c r="O2">
        <f ca="1">[1]Calculations!U78</f>
        <v>2.6352634496354304</v>
      </c>
      <c r="P2">
        <f ca="1">[1]Calculations!X78</f>
        <v>-1.2594973084210394E-3</v>
      </c>
      <c r="Q2">
        <f ca="1">[1]Calculations!Y78</f>
        <v>77.062735099032551</v>
      </c>
      <c r="R2">
        <f ca="1">[1]Calculations!AB78</f>
        <v>2.216274787481376</v>
      </c>
      <c r="S2">
        <f ca="1">[1]Calculations!AC78</f>
        <v>3.7900629896905107</v>
      </c>
      <c r="T2">
        <f ca="1">[1]Calculations!AD78</f>
        <v>3.0919479429619558E-3</v>
      </c>
      <c r="U2">
        <f ca="1">[1]Calculations!AE78</f>
        <v>50.976062732502378</v>
      </c>
      <c r="V2">
        <f ca="1">[1]Calculations!AF78</f>
        <v>0.15527516919365739</v>
      </c>
      <c r="W2">
        <f ca="1">[1]Calculations!AG78</f>
        <v>21.574334215308422</v>
      </c>
      <c r="X2">
        <f ca="1">[1]Calculations!AH78</f>
        <v>0.33192432418499074</v>
      </c>
      <c r="Y2">
        <f ca="1">[1]Calculations!AI78</f>
        <v>17.918464972741393</v>
      </c>
      <c r="Z2">
        <f ca="1">[1]Calculations!AJ78</f>
        <v>0.24270065352250214</v>
      </c>
      <c r="AA2">
        <f ca="1">[1]Calculations!AK78</f>
        <v>11.699557692808584</v>
      </c>
      <c r="AB2">
        <f ca="1">[1]Calculations!AL78</f>
        <v>1.6645440704397927</v>
      </c>
      <c r="AC2">
        <f ca="1">[1]Calculations!AM78</f>
        <v>9.7349748475529552</v>
      </c>
      <c r="AD2">
        <f ca="1">[1]Calculations!AN78</f>
        <v>0.90904241532024055</v>
      </c>
      <c r="AE2">
        <f ca="1">[1]Calculations!AO78</f>
        <v>6.1176640050469491</v>
      </c>
      <c r="AF2">
        <f ca="1">[1]Calculations!AP78</f>
        <v>11.381286828863095</v>
      </c>
      <c r="AG2">
        <f ca="1">[1]Calculations!AQ78</f>
        <v>3.8320379476471316</v>
      </c>
      <c r="AH2">
        <f ca="1">[1]Calculations!AR78</f>
        <v>4.8454744763591915</v>
      </c>
      <c r="AI2">
        <f ca="1">[1]Calculations!AS78</f>
        <v>4.0884910088568924</v>
      </c>
      <c r="AJ2">
        <f ca="1">[1]Calculations!AT78</f>
        <v>23.548927131633192</v>
      </c>
      <c r="AK2">
        <f ca="1">[1]Calculations!AU78</f>
        <v>4.9185155909821452</v>
      </c>
      <c r="AL2">
        <f ca="1">[1]Calculations!AX78</f>
        <v>6.1959990170071411</v>
      </c>
      <c r="AM2">
        <f ca="1">[1]Calculations!AY78</f>
        <v>4.9263031492183593</v>
      </c>
      <c r="AN2">
        <f ca="1">[1]Calculations!AZ78</f>
        <v>70.265381763181423</v>
      </c>
      <c r="AO2">
        <f ca="1">[1]Calculations!BA78</f>
        <v>4.1302195913110795</v>
      </c>
      <c r="AP2">
        <f ca="1">[1]Calculations!BD78</f>
        <v>12.812140586459813</v>
      </c>
      <c r="AQ2">
        <f ca="1">[1]Calculations!BE78</f>
        <v>3.3076965502226514</v>
      </c>
      <c r="AR2">
        <f ca="1">[1]Calculations!BF78</f>
        <v>4881.136974865658</v>
      </c>
      <c r="AS2">
        <f ca="1">[1]Calculations!BG78</f>
        <v>2.0790291119074062</v>
      </c>
      <c r="AT2">
        <f ca="1">[1]Calculations!BJ78</f>
        <v>19.286408588650385</v>
      </c>
      <c r="AU2">
        <f ca="1">[1]Calculations!BK78</f>
        <v>6.3691375961044141</v>
      </c>
      <c r="AV2">
        <f ca="1">[1]Calculations!BL78</f>
        <v>64.922209775484731</v>
      </c>
      <c r="AW2">
        <f ca="1">[1]Calculations!BM78</f>
        <v>3.8143940131131795</v>
      </c>
      <c r="AX2">
        <f ca="1">[1]Calculations!BV78</f>
        <v>671.17400082914082</v>
      </c>
      <c r="AY2">
        <f ca="1">[1]Calculations!BW78</f>
        <v>7.5426643167343169E-2</v>
      </c>
      <c r="AZ2">
        <f ca="1">[1]lamcalc!AF2</f>
        <v>1.5288466000000001</v>
      </c>
      <c r="BA2">
        <f ca="1">[1]lamcalc!AG2</f>
        <v>-71.034247399999998</v>
      </c>
      <c r="BB2">
        <f ca="1">[1]lamcalc!AH2</f>
        <v>-237.79346229999999</v>
      </c>
      <c r="BC2">
        <f ca="1">[1]lamcalc!AI2</f>
        <v>-1678.0975575</v>
      </c>
    </row>
    <row r="3" spans="1:55" x14ac:dyDescent="0.2">
      <c r="A3" t="str">
        <f ca="1">[1]Calculations!A79</f>
        <v>91C-11.1</v>
      </c>
      <c r="B3">
        <f ca="1">[1]Calculations!N79</f>
        <v>22.655661048682159</v>
      </c>
      <c r="C3">
        <f ca="1">[1]Calculations!O79</f>
        <v>43.812321836439999</v>
      </c>
      <c r="D3">
        <f ca="1">[1]Calculations!BR79</f>
        <v>17.000482330284477</v>
      </c>
      <c r="E3">
        <f ca="1">[1]Calculations!BS79</f>
        <v>40.839163938339141</v>
      </c>
      <c r="F3">
        <f ca="1">[1]Calculations!P79</f>
        <v>6.8275293400689634</v>
      </c>
      <c r="G3">
        <f ca="1">[1]Calculations!Q79</f>
        <v>8.1616953698503831</v>
      </c>
      <c r="H3">
        <f ca="1">[1]Calculations!BP79</f>
        <v>3.5540164483782131</v>
      </c>
      <c r="I3">
        <f ca="1">[1]Calculations!BQ79</f>
        <v>64.528916372463982</v>
      </c>
      <c r="J3">
        <f ca="1">[1]Calculations!R79</f>
        <v>4.8857068074802612</v>
      </c>
      <c r="K3">
        <f ca="1">[1]Calculations!S79</f>
        <v>3.5251088847990193</v>
      </c>
      <c r="L3">
        <f ca="1">[1]Calculations!BT79</f>
        <v>2.5008683591224052</v>
      </c>
      <c r="M3">
        <f ca="1">[1]Calculations!BU79</f>
        <v>28.331358954633146</v>
      </c>
      <c r="N3">
        <f ca="1">[1]Calculations!T79</f>
        <v>123.17077439360196</v>
      </c>
      <c r="O3">
        <f ca="1">[1]Calculations!U79</f>
        <v>2.6451617275421198</v>
      </c>
      <c r="P3">
        <f ca="1">[1]Calculations!X79</f>
        <v>-3.9092048691005167E-3</v>
      </c>
      <c r="Q3">
        <f ca="1">[1]Calculations!Y79</f>
        <v>47.20762371425247</v>
      </c>
      <c r="R3">
        <f ca="1">[1]Calculations!AB79</f>
        <v>2.0305402110116226</v>
      </c>
      <c r="S3">
        <f ca="1">[1]Calculations!AC79</f>
        <v>3.8489608191325826</v>
      </c>
      <c r="T3">
        <f ca="1">[1]Calculations!AD79</f>
        <v>1.0617661797693646E-2</v>
      </c>
      <c r="U3">
        <f ca="1">[1]Calculations!AE79</f>
        <v>29.458277755600303</v>
      </c>
      <c r="V3">
        <f ca="1">[1]Calculations!AF79</f>
        <v>0.10913006308540141</v>
      </c>
      <c r="W3">
        <f ca="1">[1]Calculations!AG79</f>
        <v>25.87702161307551</v>
      </c>
      <c r="X3">
        <f ca="1">[1]Calculations!AH79</f>
        <v>0.25436939907140849</v>
      </c>
      <c r="Y3">
        <f ca="1">[1]Calculations!AI79</f>
        <v>20.890788609715688</v>
      </c>
      <c r="Z3">
        <f ca="1">[1]Calculations!AJ79</f>
        <v>0.11999602784243793</v>
      </c>
      <c r="AA3">
        <f ca="1">[1]Calculations!AK79</f>
        <v>15.397779910087324</v>
      </c>
      <c r="AB3">
        <f ca="1">[1]Calculations!AL79</f>
        <v>1.5880633672303257</v>
      </c>
      <c r="AC3">
        <f ca="1">[1]Calculations!AM79</f>
        <v>9.8557986652630181</v>
      </c>
      <c r="AD3">
        <f ca="1">[1]Calculations!AN79</f>
        <v>0.72718274283206974</v>
      </c>
      <c r="AE3">
        <f ca="1">[1]Calculations!AO79</f>
        <v>5.8332084180992023</v>
      </c>
      <c r="AF3">
        <f ca="1">[1]Calculations!AP79</f>
        <v>9.6341503293549682</v>
      </c>
      <c r="AG3">
        <f ca="1">[1]Calculations!AQ79</f>
        <v>4.060792347818805</v>
      </c>
      <c r="AH3">
        <f ca="1">[1]Calculations!AR79</f>
        <v>3.882322261188885</v>
      </c>
      <c r="AI3">
        <f ca="1">[1]Calculations!AS79</f>
        <v>4.9446938016888113</v>
      </c>
      <c r="AJ3">
        <f ca="1">[1]Calculations!AT79</f>
        <v>22.363379584779647</v>
      </c>
      <c r="AK3">
        <f ca="1">[1]Calculations!AU79</f>
        <v>3.5250111660473107</v>
      </c>
      <c r="AL3">
        <f ca="1">[1]Calculations!AX79</f>
        <v>5.6192626314836209</v>
      </c>
      <c r="AM3">
        <f ca="1">[1]Calculations!AY79</f>
        <v>4.9968866606428053</v>
      </c>
      <c r="AN3">
        <f ca="1">[1]Calculations!AZ79</f>
        <v>66.087119942855651</v>
      </c>
      <c r="AO3">
        <f ca="1">[1]Calculations!BA79</f>
        <v>4.1827426393981666</v>
      </c>
      <c r="AP3">
        <f ca="1">[1]Calculations!BD79</f>
        <v>11.412211167359002</v>
      </c>
      <c r="AQ3">
        <f ca="1">[1]Calculations!BE79</f>
        <v>3.3868312209564166</v>
      </c>
      <c r="AR3">
        <f ca="1">[1]Calculations!BF79</f>
        <v>5127.3786301318132</v>
      </c>
      <c r="AS3">
        <f ca="1">[1]Calculations!BG79</f>
        <v>2.079593420053294</v>
      </c>
      <c r="AT3">
        <f ca="1">[1]Calculations!BJ79</f>
        <v>15.551695647504124</v>
      </c>
      <c r="AU3">
        <f ca="1">[1]Calculations!BK79</f>
        <v>7.1597021462200106</v>
      </c>
      <c r="AV3">
        <f ca="1">[1]Calculations!BL79</f>
        <v>56.978273265304551</v>
      </c>
      <c r="AW3">
        <f ca="1">[1]Calculations!BM79</f>
        <v>3.9881021879115943</v>
      </c>
      <c r="AX3">
        <f ca="1">[1]Calculations!BV79</f>
        <v>682.97104117534025</v>
      </c>
      <c r="AY3">
        <f ca="1">[1]Calculations!BW79</f>
        <v>8.376334786028862E-2</v>
      </c>
      <c r="AZ3">
        <f ca="1">[1]lamcalc!AF3</f>
        <v>1.9025778</v>
      </c>
      <c r="BA3">
        <f ca="1">[1]lamcalc!AG3</f>
        <v>-56.478769200000002</v>
      </c>
      <c r="BB3">
        <f ca="1">[1]lamcalc!AH3</f>
        <v>11.2067085</v>
      </c>
      <c r="BC3">
        <f ca="1">[1]lamcalc!AI3</f>
        <v>1071.9636724</v>
      </c>
    </row>
    <row r="4" spans="1:55" x14ac:dyDescent="0.2">
      <c r="A4" t="str">
        <f ca="1">[1]Calculations!A80</f>
        <v>91C-12.1</v>
      </c>
      <c r="B4">
        <f ca="1">[1]Calculations!N80</f>
        <v>13.633332898070387</v>
      </c>
      <c r="C4">
        <f ca="1">[1]Calculations!O80</f>
        <v>44.70786396477807</v>
      </c>
      <c r="D4">
        <f ca="1">[1]Calculations!BR80</f>
        <v>8.5866391370351121</v>
      </c>
      <c r="E4">
        <f ca="1">[1]Calculations!BS80</f>
        <v>36.708302484735597</v>
      </c>
      <c r="F4">
        <f ca="1">[1]Calculations!P80</f>
        <v>9.8028004198014393</v>
      </c>
      <c r="G4">
        <f ca="1">[1]Calculations!Q80</f>
        <v>7.8964326022631512</v>
      </c>
      <c r="H4">
        <f ca="1">[1]Calculations!BP80</f>
        <v>0.92617643572082742</v>
      </c>
      <c r="I4">
        <f ca="1">[1]Calculations!BQ80</f>
        <v>76.864603520693464</v>
      </c>
      <c r="J4">
        <f ca="1">[1]Calculations!R80</f>
        <v>4.5377498426473801</v>
      </c>
      <c r="K4">
        <f ca="1">[1]Calculations!S80</f>
        <v>3.1590869307880758</v>
      </c>
      <c r="L4">
        <f ca="1">[1]Calculations!BT80</f>
        <v>3.1736017339079239</v>
      </c>
      <c r="M4">
        <f ca="1">[1]Calculations!BU80</f>
        <v>28.292441969447921</v>
      </c>
      <c r="N4">
        <f ca="1">[1]Calculations!T80</f>
        <v>124.2532711029679</v>
      </c>
      <c r="O4">
        <f ca="1">[1]Calculations!U80</f>
        <v>2.8640835186712699</v>
      </c>
      <c r="P4">
        <f ca="1">[1]Calculations!X80</f>
        <v>2.3409311167142226E-3</v>
      </c>
      <c r="Q4">
        <f ca="1">[1]Calculations!Y80</f>
        <v>60.390394784232711</v>
      </c>
      <c r="R4">
        <f ca="1">[1]Calculations!AB80</f>
        <v>2.2361532025340458</v>
      </c>
      <c r="S4">
        <f ca="1">[1]Calculations!AC80</f>
        <v>3.8261434042389619</v>
      </c>
      <c r="T4">
        <f ca="1">[1]Calculations!AD80</f>
        <v>8.324535450592023E-3</v>
      </c>
      <c r="U4">
        <f ca="1">[1]Calculations!AE80</f>
        <v>33.485622386089887</v>
      </c>
      <c r="V4">
        <f ca="1">[1]Calculations!AF80</f>
        <v>0.10473981813287557</v>
      </c>
      <c r="W4">
        <f ca="1">[1]Calculations!AG80</f>
        <v>26.872217688356756</v>
      </c>
      <c r="X4">
        <f ca="1">[1]Calculations!AH80</f>
        <v>0.31399635150328686</v>
      </c>
      <c r="Y4">
        <f ca="1">[1]Calculations!AI80</f>
        <v>18.206022471679429</v>
      </c>
      <c r="Z4">
        <f ca="1">[1]Calculations!AJ80</f>
        <v>0.23205609386853041</v>
      </c>
      <c r="AA4">
        <f ca="1">[1]Calculations!AK80</f>
        <v>11.94484271057283</v>
      </c>
      <c r="AB4">
        <f ca="1">[1]Calculations!AL80</f>
        <v>2.0764230491016145</v>
      </c>
      <c r="AC4">
        <f ca="1">[1]Calculations!AM80</f>
        <v>9.0572127346708022</v>
      </c>
      <c r="AD4">
        <f ca="1">[1]Calculations!AN80</f>
        <v>0.72832186751940198</v>
      </c>
      <c r="AE4">
        <f ca="1">[1]Calculations!AO80</f>
        <v>5.95605898568716</v>
      </c>
      <c r="AF4">
        <f ca="1">[1]Calculations!AP80</f>
        <v>10.357285499719806</v>
      </c>
      <c r="AG4">
        <f ca="1">[1]Calculations!AQ80</f>
        <v>4.058643643026369</v>
      </c>
      <c r="AH4">
        <f ca="1">[1]Calculations!AR80</f>
        <v>3.9565451233155096</v>
      </c>
      <c r="AI4">
        <f ca="1">[1]Calculations!AS80</f>
        <v>4.4675419741731108</v>
      </c>
      <c r="AJ4">
        <f ca="1">[1]Calculations!AT80</f>
        <v>21.996012631695759</v>
      </c>
      <c r="AK4">
        <f ca="1">[1]Calculations!AU80</f>
        <v>3.4334992319143312</v>
      </c>
      <c r="AL4">
        <f ca="1">[1]Calculations!AX80</f>
        <v>6.0305407576212424</v>
      </c>
      <c r="AM4">
        <f ca="1">[1]Calculations!AY80</f>
        <v>6.848535360152832</v>
      </c>
      <c r="AN4">
        <f ca="1">[1]Calculations!AZ80</f>
        <v>68.418830779599304</v>
      </c>
      <c r="AO4">
        <f ca="1">[1]Calculations!BA80</f>
        <v>4.1976651515301624</v>
      </c>
      <c r="AP4">
        <f ca="1">[1]Calculations!BD80</f>
        <v>12.651209484218914</v>
      </c>
      <c r="AQ4">
        <f ca="1">[1]Calculations!BE80</f>
        <v>5.9235404585123836</v>
      </c>
      <c r="AR4">
        <f ca="1">[1]Calculations!BF80</f>
        <v>5538.0907945440067</v>
      </c>
      <c r="AS4">
        <f ca="1">[1]Calculations!BG80</f>
        <v>2.0841652737707603</v>
      </c>
      <c r="AT4">
        <f ca="1">[1]Calculations!BJ80</f>
        <v>27.747013787172079</v>
      </c>
      <c r="AU4">
        <f ca="1">[1]Calculations!BK80</f>
        <v>5.7992282442963434</v>
      </c>
      <c r="AV4">
        <f ca="1">[1]Calculations!BL80</f>
        <v>73.703763523997281</v>
      </c>
      <c r="AW4">
        <f ca="1">[1]Calculations!BM80</f>
        <v>3.7535271310582239</v>
      </c>
      <c r="AX4">
        <f ca="1">[1]Calculations!BV80</f>
        <v>676.90075968730071</v>
      </c>
      <c r="AY4">
        <f ca="1">[1]Calculations!BW80</f>
        <v>0.11706528236173391</v>
      </c>
      <c r="AZ4">
        <f ca="1">[1]lamcalc!AF4</f>
        <v>1.8398547999999999</v>
      </c>
      <c r="BA4">
        <f ca="1">[1]lamcalc!AG4</f>
        <v>-60.272269899999998</v>
      </c>
      <c r="BB4">
        <f ca="1">[1]lamcalc!AH4</f>
        <v>-57.796505000000003</v>
      </c>
      <c r="BC4">
        <f ca="1">[1]lamcalc!AI4</f>
        <v>317.19688530000002</v>
      </c>
    </row>
    <row r="5" spans="1:55" x14ac:dyDescent="0.2">
      <c r="A5" t="str">
        <f ca="1">[1]Calculations!A81</f>
        <v>91C-13.1</v>
      </c>
      <c r="B5">
        <f ca="1">[1]Calculations!N81</f>
        <v>14.19559361391031</v>
      </c>
      <c r="C5">
        <f ca="1">[1]Calculations!O81</f>
        <v>44.466386116165516</v>
      </c>
      <c r="D5">
        <f ca="1">[1]Calculations!BR81</f>
        <v>10.96400981067613</v>
      </c>
      <c r="E5">
        <f ca="1">[1]Calculations!BS81</f>
        <v>34.98115852960202</v>
      </c>
      <c r="F5">
        <f ca="1">[1]Calculations!P81</f>
        <v>10.47507584185154</v>
      </c>
      <c r="G5">
        <f ca="1">[1]Calculations!Q81</f>
        <v>7.8750740734256794</v>
      </c>
      <c r="H5">
        <f ca="1">[1]Calculations!BP81</f>
        <v>1.3027632545481467</v>
      </c>
      <c r="I5">
        <f ca="1">[1]Calculations!BQ81</f>
        <v>72.262923554227314</v>
      </c>
      <c r="J5">
        <f ca="1">[1]Calculations!R81</f>
        <v>4.6585774867868643</v>
      </c>
      <c r="K5">
        <f ca="1">[1]Calculations!S81</f>
        <v>3.1230283019911274</v>
      </c>
      <c r="L5">
        <f ca="1">[1]Calculations!BT81</f>
        <v>3.7906378650308614</v>
      </c>
      <c r="M5">
        <f ca="1">[1]Calculations!BU81</f>
        <v>28.256279502068967</v>
      </c>
      <c r="N5">
        <f ca="1">[1]Calculations!T81</f>
        <v>128.13286906929378</v>
      </c>
      <c r="O5">
        <f ca="1">[1]Calculations!U81</f>
        <v>2.62371665708375</v>
      </c>
      <c r="P5">
        <f ca="1">[1]Calculations!X81</f>
        <v>-2.4930631492119486E-3</v>
      </c>
      <c r="Q5">
        <f ca="1">[1]Calculations!Y81</f>
        <v>58.456090492953649</v>
      </c>
      <c r="R5">
        <f ca="1">[1]Calculations!AB81</f>
        <v>2.3298862250479488</v>
      </c>
      <c r="S5">
        <f ca="1">[1]Calculations!AC81</f>
        <v>4.0193426068667355</v>
      </c>
      <c r="T5">
        <f ca="1">[1]Calculations!AD81</f>
        <v>2.4011964779199035E-2</v>
      </c>
      <c r="U5">
        <f ca="1">[1]Calculations!AE81</f>
        <v>21.216080869648245</v>
      </c>
      <c r="V5">
        <f ca="1">[1]Calculations!AF81</f>
        <v>0.20426864889425109</v>
      </c>
      <c r="W5">
        <f ca="1">[1]Calculations!AG81</f>
        <v>19.913932593399384</v>
      </c>
      <c r="X5">
        <f ca="1">[1]Calculations!AH81</f>
        <v>0.38874699769506166</v>
      </c>
      <c r="Y5">
        <f ca="1">[1]Calculations!AI81</f>
        <v>16.068474861159757</v>
      </c>
      <c r="Z5">
        <f ca="1">[1]Calculations!AJ81</f>
        <v>0.20188575657046928</v>
      </c>
      <c r="AA5">
        <f ca="1">[1]Calculations!AK81</f>
        <v>12.735013752773945</v>
      </c>
      <c r="AB5">
        <f ca="1">[1]Calculations!AL81</f>
        <v>1.6517657910734405</v>
      </c>
      <c r="AC5">
        <f ca="1">[1]Calculations!AM81</f>
        <v>11.545239155433414</v>
      </c>
      <c r="AD5">
        <f ca="1">[1]Calculations!AN81</f>
        <v>0.68404123929261684</v>
      </c>
      <c r="AE5">
        <f ca="1">[1]Calculations!AO81</f>
        <v>6.1497240405570217</v>
      </c>
      <c r="AF5">
        <f ca="1">[1]Calculations!AP81</f>
        <v>10.432438200150321</v>
      </c>
      <c r="AG5">
        <f ca="1">[1]Calculations!AQ81</f>
        <v>4.0428939330484219</v>
      </c>
      <c r="AH5">
        <f ca="1">[1]Calculations!AR81</f>
        <v>3.8963147492585506</v>
      </c>
      <c r="AI5">
        <f ca="1">[1]Calculations!AS81</f>
        <v>4.514020863476798</v>
      </c>
      <c r="AJ5">
        <f ca="1">[1]Calculations!AT81</f>
        <v>21.780608239222868</v>
      </c>
      <c r="AK5">
        <f ca="1">[1]Calculations!AU81</f>
        <v>3.6309651290920533</v>
      </c>
      <c r="AL5">
        <f ca="1">[1]Calculations!AX81</f>
        <v>6.0387573953742608</v>
      </c>
      <c r="AM5">
        <f ca="1">[1]Calculations!AY81</f>
        <v>4.9822163406647011</v>
      </c>
      <c r="AN5">
        <f ca="1">[1]Calculations!AZ81</f>
        <v>65.083736852099165</v>
      </c>
      <c r="AO5">
        <f ca="1">[1]Calculations!BA81</f>
        <v>5.7485102090167848</v>
      </c>
      <c r="AP5">
        <f ca="1">[1]Calculations!BD81</f>
        <v>11.911632973571175</v>
      </c>
      <c r="AQ5">
        <f ca="1">[1]Calculations!BE81</f>
        <v>3.3989029490409717</v>
      </c>
      <c r="AR5">
        <f ca="1">[1]Calculations!BF81</f>
        <v>5410.1832344070972</v>
      </c>
      <c r="AS5">
        <f ca="1">[1]Calculations!BG81</f>
        <v>2.0849289171295551</v>
      </c>
      <c r="AT5">
        <f ca="1">[1]Calculations!BJ81</f>
        <v>24.090632771168213</v>
      </c>
      <c r="AU5">
        <f ca="1">[1]Calculations!BK81</f>
        <v>6.1792135071351613</v>
      </c>
      <c r="AV5">
        <f ca="1">[1]Calculations!BL81</f>
        <v>74.438821034689852</v>
      </c>
      <c r="AW5">
        <f ca="1">[1]Calculations!BM81</f>
        <v>3.7301501976198947</v>
      </c>
      <c r="AX5">
        <f ca="1">[1]Calculations!BV81</f>
        <v>679.05100693324073</v>
      </c>
      <c r="AY5">
        <f ca="1">[1]Calculations!BW81</f>
        <v>0.125718622727959</v>
      </c>
      <c r="AZ5">
        <f ca="1">[1]lamcalc!AF5</f>
        <v>2.2255587000000001</v>
      </c>
      <c r="BA5">
        <f ca="1">[1]lamcalc!AG5</f>
        <v>-49.7332155</v>
      </c>
      <c r="BB5">
        <f ca="1">[1]lamcalc!AH5</f>
        <v>63.808879400000002</v>
      </c>
      <c r="BC5">
        <f ca="1">[1]lamcalc!AI5</f>
        <v>900.36484380000002</v>
      </c>
    </row>
    <row r="6" spans="1:55" x14ac:dyDescent="0.2">
      <c r="A6" t="str">
        <f ca="1">[1]Calculations!A82</f>
        <v>91C-14.1</v>
      </c>
      <c r="B6">
        <f ca="1">[1]Calculations!N82</f>
        <v>20.987806591059531</v>
      </c>
      <c r="C6">
        <f ca="1">[1]Calculations!O82</f>
        <v>43.824771653280365</v>
      </c>
      <c r="D6">
        <f ca="1">[1]Calculations!BR82</f>
        <v>4.9145038133868342</v>
      </c>
      <c r="E6">
        <f ca="1">[1]Calculations!BS82</f>
        <v>35.007758733189647</v>
      </c>
      <c r="F6">
        <f ca="1">[1]Calculations!P82</f>
        <v>12.066044643287395</v>
      </c>
      <c r="G6">
        <f ca="1">[1]Calculations!Q82</f>
        <v>7.8121072835248189</v>
      </c>
      <c r="H6">
        <f ca="1">[1]Calculations!BP82</f>
        <v>1.7753003626101784</v>
      </c>
      <c r="I6">
        <f ca="1">[1]Calculations!BQ82</f>
        <v>69.630518085200507</v>
      </c>
      <c r="J6">
        <f ca="1">[1]Calculations!R82</f>
        <v>5.1293827773651044</v>
      </c>
      <c r="K6">
        <f ca="1">[1]Calculations!S82</f>
        <v>5.7581331869373482</v>
      </c>
      <c r="L6">
        <f ca="1">[1]Calculations!BT82</f>
        <v>2.9674813742140422</v>
      </c>
      <c r="M6">
        <f ca="1">[1]Calculations!BU82</f>
        <v>28.31380573929599</v>
      </c>
      <c r="N6">
        <f ca="1">[1]Calculations!T82</f>
        <v>165.63532264380905</v>
      </c>
      <c r="O6">
        <f ca="1">[1]Calculations!U82</f>
        <v>2.6147126078896377</v>
      </c>
      <c r="P6">
        <f ca="1">[1]Calculations!X82</f>
        <v>8.7743729626632901E-3</v>
      </c>
      <c r="Q6">
        <f ca="1">[1]Calculations!Y82</f>
        <v>35.234951384704381</v>
      </c>
      <c r="R6">
        <f ca="1">[1]Calculations!AB82</f>
        <v>2.7938119045564833</v>
      </c>
      <c r="S6">
        <f ca="1">[1]Calculations!AC82</f>
        <v>3.7268549640080204</v>
      </c>
      <c r="T6">
        <f ca="1">[1]Calculations!AD82</f>
        <v>1.7370386568217683E-2</v>
      </c>
      <c r="U6">
        <f ca="1">[1]Calculations!AE82</f>
        <v>24.696630984648028</v>
      </c>
      <c r="V6">
        <f ca="1">[1]Calculations!AF82</f>
        <v>0.19193945646104157</v>
      </c>
      <c r="W6">
        <f ca="1">[1]Calculations!AG82</f>
        <v>20.902321571865137</v>
      </c>
      <c r="X6">
        <f ca="1">[1]Calculations!AH82</f>
        <v>0.40428751804157598</v>
      </c>
      <c r="Y6">
        <f ca="1">[1]Calculations!AI82</f>
        <v>18.222164046014491</v>
      </c>
      <c r="Z6">
        <f ca="1">[1]Calculations!AJ82</f>
        <v>0.34762896094222073</v>
      </c>
      <c r="AA6">
        <f ca="1">[1]Calculations!AK82</f>
        <v>10.618518146080687</v>
      </c>
      <c r="AB6">
        <f ca="1">[1]Calculations!AL82</f>
        <v>3.293562537487154</v>
      </c>
      <c r="AC6">
        <f ca="1">[1]Calculations!AM82</f>
        <v>8.6027002166691418</v>
      </c>
      <c r="AD6">
        <f ca="1">[1]Calculations!AN82</f>
        <v>1.1235749675473485</v>
      </c>
      <c r="AE6">
        <f ca="1">[1]Calculations!AO82</f>
        <v>8.2888705325799403</v>
      </c>
      <c r="AF6">
        <f ca="1">[1]Calculations!AP82</f>
        <v>14.080512009897394</v>
      </c>
      <c r="AG6">
        <f ca="1">[1]Calculations!AQ82</f>
        <v>3.7533807507684336</v>
      </c>
      <c r="AH6">
        <f ca="1">[1]Calculations!AR82</f>
        <v>5.4514098887405016</v>
      </c>
      <c r="AI6">
        <f ca="1">[1]Calculations!AS82</f>
        <v>4.1282598665685635</v>
      </c>
      <c r="AJ6">
        <f ca="1">[1]Calculations!AT82</f>
        <v>29.73310989669379</v>
      </c>
      <c r="AK6">
        <f ca="1">[1]Calculations!AU82</f>
        <v>3.1985144471825731</v>
      </c>
      <c r="AL6">
        <f ca="1">[1]Calculations!AX82</f>
        <v>7.4601419672877984</v>
      </c>
      <c r="AM6">
        <f ca="1">[1]Calculations!AY82</f>
        <v>5.1185312075154661</v>
      </c>
      <c r="AN6">
        <f ca="1">[1]Calculations!AZ82</f>
        <v>83.929908428241305</v>
      </c>
      <c r="AO6">
        <f ca="1">[1]Calculations!BA82</f>
        <v>4.1147622757533435</v>
      </c>
      <c r="AP6">
        <f ca="1">[1]Calculations!BD82</f>
        <v>15.339990415866634</v>
      </c>
      <c r="AQ6">
        <f ca="1">[1]Calculations!BE82</f>
        <v>3.2715486569474979</v>
      </c>
      <c r="AR6">
        <f ca="1">[1]Calculations!BF82</f>
        <v>5377.1714513159068</v>
      </c>
      <c r="AS6">
        <f ca="1">[1]Calculations!BG82</f>
        <v>2.088781617989341</v>
      </c>
      <c r="AT6">
        <f ca="1">[1]Calculations!BJ82</f>
        <v>31.261095748437896</v>
      </c>
      <c r="AU6">
        <f ca="1">[1]Calculations!BK82</f>
        <v>5.6493446266667053</v>
      </c>
      <c r="AV6">
        <f ca="1">[1]Calculations!BL82</f>
        <v>93.326066177656628</v>
      </c>
      <c r="AW6">
        <f ca="1">[1]Calculations!BM82</f>
        <v>3.5626868450538844</v>
      </c>
      <c r="AX6">
        <f ca="1">[1]Calculations!BV82</f>
        <v>687.0125011410189</v>
      </c>
      <c r="AY6">
        <f ca="1">[1]Calculations!BW82</f>
        <v>0.11131744569876038</v>
      </c>
      <c r="AZ6">
        <f ca="1">[1]lamcalc!AF6</f>
        <v>2.3187869000000001</v>
      </c>
      <c r="BA6">
        <f ca="1">[1]lamcalc!AG6</f>
        <v>-55.422486800000001</v>
      </c>
      <c r="BB6">
        <f ca="1">[1]lamcalc!AH6</f>
        <v>-18.912193200000001</v>
      </c>
      <c r="BC6">
        <f ca="1">[1]lamcalc!AI6</f>
        <v>886.29581940000003</v>
      </c>
    </row>
    <row r="7" spans="1:55" x14ac:dyDescent="0.2">
      <c r="A7" t="str">
        <f ca="1">[1]Calculations!A83</f>
        <v>91C-15.1</v>
      </c>
      <c r="B7">
        <f ca="1">[1]Calculations!N83</f>
        <v>27.910247956428929</v>
      </c>
      <c r="C7">
        <f ca="1">[1]Calculations!O83</f>
        <v>42.861690524207617</v>
      </c>
      <c r="D7">
        <f ca="1">[1]Calculations!BR83</f>
        <v>10.207647773241595</v>
      </c>
      <c r="E7">
        <f ca="1">[1]Calculations!BS83</f>
        <v>36.126149241757865</v>
      </c>
      <c r="F7">
        <f ca="1">[1]Calculations!P83</f>
        <v>6.315060445397819</v>
      </c>
      <c r="G7">
        <f ca="1">[1]Calculations!Q83</f>
        <v>8.2753586468804343</v>
      </c>
      <c r="H7">
        <f ca="1">[1]Calculations!BP83</f>
        <v>5.0895317070447819</v>
      </c>
      <c r="I7">
        <f ca="1">[1]Calculations!BQ83</f>
        <v>63.409428703865416</v>
      </c>
      <c r="J7">
        <f ca="1">[1]Calculations!R83</f>
        <v>4.1709314910248025</v>
      </c>
      <c r="K7">
        <f ca="1">[1]Calculations!S83</f>
        <v>3.3142194750558178</v>
      </c>
      <c r="L7">
        <f ca="1">[1]Calculations!BT83</f>
        <v>1.3580065361085272</v>
      </c>
      <c r="M7">
        <f ca="1">[1]Calculations!BU83</f>
        <v>28.575609799107866</v>
      </c>
      <c r="N7">
        <f ca="1">[1]Calculations!T83</f>
        <v>144.52601874293399</v>
      </c>
      <c r="O7">
        <f ca="1">[1]Calculations!U83</f>
        <v>2.6206928084861731</v>
      </c>
      <c r="P7">
        <f ca="1">[1]Calculations!X83</f>
        <v>-7.3609405352764003E-3</v>
      </c>
      <c r="Q7">
        <f ca="1">[1]Calculations!Y83</f>
        <v>37.566310183992904</v>
      </c>
      <c r="R7">
        <f ca="1">[1]Calculations!AB83</f>
        <v>2.0928370746560141</v>
      </c>
      <c r="S7">
        <f ca="1">[1]Calculations!AC83</f>
        <v>3.8788746005107919</v>
      </c>
      <c r="T7">
        <f ca="1">[1]Calculations!AD83</f>
        <v>8.3251266082051776E-3</v>
      </c>
      <c r="U7">
        <f ca="1">[1]Calculations!AE83</f>
        <v>34.020337878752287</v>
      </c>
      <c r="V7">
        <f ca="1">[1]Calculations!AF83</f>
        <v>0.14746498522640086</v>
      </c>
      <c r="W7">
        <f ca="1">[1]Calculations!AG83</f>
        <v>23.385415485016122</v>
      </c>
      <c r="X7">
        <f ca="1">[1]Calculations!AH83</f>
        <v>0.37810961183209524</v>
      </c>
      <c r="Y7">
        <f ca="1">[1]Calculations!AI83</f>
        <v>16.948784465649243</v>
      </c>
      <c r="Z7">
        <f ca="1">[1]Calculations!AJ83</f>
        <v>0.24430800172323933</v>
      </c>
      <c r="AA7">
        <f ca="1">[1]Calculations!AK83</f>
        <v>12.009101148046025</v>
      </c>
      <c r="AB7">
        <f ca="1">[1]Calculations!AL83</f>
        <v>2.2363168434613394</v>
      </c>
      <c r="AC7">
        <f ca="1">[1]Calculations!AM83</f>
        <v>9.0234008214381181</v>
      </c>
      <c r="AD7">
        <f ca="1">[1]Calculations!AN83</f>
        <v>0.8339042477344748</v>
      </c>
      <c r="AE7">
        <f ca="1">[1]Calculations!AO83</f>
        <v>5.7473797359084005</v>
      </c>
      <c r="AF7">
        <f ca="1">[1]Calculations!AP83</f>
        <v>12.168703877427935</v>
      </c>
      <c r="AG7">
        <f ca="1">[1]Calculations!AQ83</f>
        <v>3.8978194600057092</v>
      </c>
      <c r="AH7">
        <f ca="1">[1]Calculations!AR83</f>
        <v>4.7301898435448351</v>
      </c>
      <c r="AI7">
        <f ca="1">[1]Calculations!AS83</f>
        <v>4.4997336134154873</v>
      </c>
      <c r="AJ7">
        <f ca="1">[1]Calculations!AT83</f>
        <v>23.78865245770664</v>
      </c>
      <c r="AK7">
        <f ca="1">[1]Calculations!AU83</f>
        <v>3.3944684797084821</v>
      </c>
      <c r="AL7">
        <f ca="1">[1]Calculations!AX83</f>
        <v>6.2811451208229592</v>
      </c>
      <c r="AM7">
        <f ca="1">[1]Calculations!AY83</f>
        <v>4.9839272331782922</v>
      </c>
      <c r="AN7">
        <f ca="1">[1]Calculations!AZ83</f>
        <v>79.112309156530472</v>
      </c>
      <c r="AO7">
        <f ca="1">[1]Calculations!BA83</f>
        <v>4.1423059754969538</v>
      </c>
      <c r="AP7">
        <f ca="1">[1]Calculations!BD83</f>
        <v>13.311900376189939</v>
      </c>
      <c r="AQ7">
        <f ca="1">[1]Calculations!BE83</f>
        <v>3.3543343866947368</v>
      </c>
      <c r="AR7">
        <f ca="1">[1]Calculations!BF83</f>
        <v>5135.2814665013921</v>
      </c>
      <c r="AS7">
        <f ca="1">[1]Calculations!BG83</f>
        <v>2.2998371042451695</v>
      </c>
      <c r="AT7">
        <f ca="1">[1]Calculations!BJ83</f>
        <v>21.95295572832007</v>
      </c>
      <c r="AU7">
        <f ca="1">[1]Calculations!BK83</f>
        <v>6.4363557040959636</v>
      </c>
      <c r="AV7">
        <f ca="1">[1]Calculations!BL83</f>
        <v>67.798131297680115</v>
      </c>
      <c r="AW7">
        <f ca="1">[1]Calculations!BM83</f>
        <v>3.8686973225303882</v>
      </c>
      <c r="AX7">
        <f ca="1">[1]Calculations!BV83</f>
        <v>670.06872068097925</v>
      </c>
      <c r="AY7">
        <f ca="1">[1]Calculations!BW83</f>
        <v>6.6785282296783877E-2</v>
      </c>
      <c r="AZ7">
        <f ca="1">[1]lamcalc!AF7</f>
        <v>1.8907855</v>
      </c>
      <c r="BA7">
        <f ca="1">[1]lamcalc!AG7</f>
        <v>-62.429176900000002</v>
      </c>
      <c r="BB7">
        <f ca="1">[1]lamcalc!AH7</f>
        <v>-113.9444517</v>
      </c>
      <c r="BC7">
        <f ca="1">[1]lamcalc!AI7</f>
        <v>-448.03599750000001</v>
      </c>
    </row>
    <row r="8" spans="1:55" x14ac:dyDescent="0.2">
      <c r="A8" t="str">
        <f ca="1">[1]Calculations!A84</f>
        <v>91C-16.1</v>
      </c>
      <c r="B8">
        <f ca="1">[1]Calculations!N84</f>
        <v>17.737625700041161</v>
      </c>
      <c r="C8">
        <f ca="1">[1]Calculations!O84</f>
        <v>43.487661127279075</v>
      </c>
      <c r="D8">
        <f ca="1">[1]Calculations!BR84</f>
        <v>8.8936439704262433</v>
      </c>
      <c r="E8">
        <f ca="1">[1]Calculations!BS84</f>
        <v>36.012847946304163</v>
      </c>
      <c r="F8">
        <f ca="1">[1]Calculations!P84</f>
        <v>10.443775157753501</v>
      </c>
      <c r="G8">
        <f ca="1">[1]Calculations!Q84</f>
        <v>7.8583922359117837</v>
      </c>
      <c r="H8">
        <f ca="1">[1]Calculations!BP84</f>
        <v>2.8593356976807081</v>
      </c>
      <c r="I8">
        <f ca="1">[1]Calculations!BQ84</f>
        <v>65.794031276886443</v>
      </c>
      <c r="J8">
        <f ca="1">[1]Calculations!R84</f>
        <v>4.6795777191120633</v>
      </c>
      <c r="K8">
        <f ca="1">[1]Calculations!S84</f>
        <v>3.0765995356961247</v>
      </c>
      <c r="L8">
        <f ca="1">[1]Calculations!BT84</f>
        <v>2.8822175023464602</v>
      </c>
      <c r="M8">
        <f ca="1">[1]Calculations!BU84</f>
        <v>28.306477161036614</v>
      </c>
      <c r="N8">
        <f ca="1">[1]Calculations!T84</f>
        <v>124.08334162697254</v>
      </c>
      <c r="O8">
        <f ca="1">[1]Calculations!U84</f>
        <v>2.6253633918708559</v>
      </c>
      <c r="P8">
        <f ca="1">[1]Calculations!X84</f>
        <v>9.3623835393703263E-3</v>
      </c>
      <c r="Q8">
        <f ca="1">[1]Calculations!Y84</f>
        <v>33.754324992008101</v>
      </c>
      <c r="R8">
        <f ca="1">[1]Calculations!AB84</f>
        <v>2.1592169460967785</v>
      </c>
      <c r="S8">
        <f ca="1">[1]Calculations!AC84</f>
        <v>3.8301695811344101</v>
      </c>
      <c r="T8">
        <f ca="1">[1]Calculations!AD84</f>
        <v>1.1620747735051883E-2</v>
      </c>
      <c r="U8">
        <f ca="1">[1]Calculations!AE84</f>
        <v>28.71177507307674</v>
      </c>
      <c r="V8">
        <f ca="1">[1]Calculations!AF84</f>
        <v>0.10704722773772835</v>
      </c>
      <c r="W8">
        <f ca="1">[1]Calculations!AG84</f>
        <v>26.491592073191139</v>
      </c>
      <c r="X8">
        <f ca="1">[1]Calculations!AH84</f>
        <v>0.38280998498737678</v>
      </c>
      <c r="Y8">
        <f ca="1">[1]Calculations!AI84</f>
        <v>15.989585566441338</v>
      </c>
      <c r="Z8">
        <f ca="1">[1]Calculations!AJ84</f>
        <v>0.16258049812443756</v>
      </c>
      <c r="AA8">
        <f ca="1">[1]Calculations!AK84</f>
        <v>13.407776534902874</v>
      </c>
      <c r="AB8">
        <f ca="1">[1]Calculations!AL84</f>
        <v>1.572081133111493</v>
      </c>
      <c r="AC8">
        <f ca="1">[1]Calculations!AM84</f>
        <v>11.610330232749464</v>
      </c>
      <c r="AD8">
        <f ca="1">[1]Calculations!AN84</f>
        <v>0.72886856561732261</v>
      </c>
      <c r="AE8">
        <f ca="1">[1]Calculations!AO84</f>
        <v>6.0695844758280533</v>
      </c>
      <c r="AF8">
        <f ca="1">[1]Calculations!AP84</f>
        <v>10.127021710084549</v>
      </c>
      <c r="AG8">
        <f ca="1">[1]Calculations!AQ84</f>
        <v>4.0496672996786076</v>
      </c>
      <c r="AH8">
        <f ca="1">[1]Calculations!AR84</f>
        <v>3.6836286564637688</v>
      </c>
      <c r="AI8">
        <f ca="1">[1]Calculations!AS84</f>
        <v>4.5514826803810955</v>
      </c>
      <c r="AJ8">
        <f ca="1">[1]Calculations!AT84</f>
        <v>18.886518518865891</v>
      </c>
      <c r="AK8">
        <f ca="1">[1]Calculations!AU84</f>
        <v>4.0531242697975198</v>
      </c>
      <c r="AL8">
        <f ca="1">[1]Calculations!AX84</f>
        <v>5.8038221431189596</v>
      </c>
      <c r="AM8">
        <f ca="1">[1]Calculations!AY84</f>
        <v>5.0084197977812126</v>
      </c>
      <c r="AN8">
        <f ca="1">[1]Calculations!AZ84</f>
        <v>65.887107429066702</v>
      </c>
      <c r="AO8">
        <f ca="1">[1]Calculations!BA84</f>
        <v>4.2144455398887892</v>
      </c>
      <c r="AP8">
        <f ca="1">[1]Calculations!BD84</f>
        <v>11.543150782014944</v>
      </c>
      <c r="AQ8">
        <f ca="1">[1]Calculations!BE84</f>
        <v>6.0629906045277542</v>
      </c>
      <c r="AR8">
        <f ca="1">[1]Calculations!BF84</f>
        <v>5497.5851774003686</v>
      </c>
      <c r="AS8">
        <f ca="1">[1]Calculations!BG84</f>
        <v>2.0837559728676629</v>
      </c>
      <c r="AT8">
        <f ca="1">[1]Calculations!BJ84</f>
        <v>23.192325373407485</v>
      </c>
      <c r="AU8">
        <f ca="1">[1]Calculations!BK84</f>
        <v>6.1351591821174365</v>
      </c>
      <c r="AV8">
        <f ca="1">[1]Calculations!BL84</f>
        <v>70.057374979719782</v>
      </c>
      <c r="AW8">
        <f ca="1">[1]Calculations!BM84</f>
        <v>3.824673011205685</v>
      </c>
      <c r="AX8">
        <f ca="1">[1]Calculations!BV84</f>
        <v>679.42000623074625</v>
      </c>
      <c r="AY8">
        <f ca="1">[1]Calculations!BW84</f>
        <v>0.12866711161020153</v>
      </c>
      <c r="AZ8">
        <f ca="1">[1]lamcalc!AF8</f>
        <v>1.9784761</v>
      </c>
      <c r="BA8">
        <f ca="1">[1]lamcalc!AG8</f>
        <v>-54.6350555</v>
      </c>
      <c r="BB8">
        <f ca="1">[1]lamcalc!AH8</f>
        <v>21.845764500000001</v>
      </c>
      <c r="BC8">
        <f ca="1">[1]lamcalc!AI8</f>
        <v>1134.2016157999999</v>
      </c>
    </row>
    <row r="9" spans="1:55" x14ac:dyDescent="0.2">
      <c r="A9" t="str">
        <f ca="1">[1]Calculations!A85</f>
        <v>91C-17.1</v>
      </c>
      <c r="B9">
        <f ca="1">[1]Calculations!N85</f>
        <v>17.090979667926717</v>
      </c>
      <c r="C9">
        <f ca="1">[1]Calculations!O85</f>
        <v>43.64410714667769</v>
      </c>
      <c r="D9">
        <f ca="1">[1]Calculations!BR85</f>
        <v>9.3875465904783315</v>
      </c>
      <c r="E9">
        <f ca="1">[1]Calculations!BS85</f>
        <v>51.186296432811467</v>
      </c>
      <c r="F9">
        <f ca="1">[1]Calculations!P85</f>
        <v>10.772023670891842</v>
      </c>
      <c r="G9">
        <f ca="1">[1]Calculations!Q85</f>
        <v>7.8379825607509925</v>
      </c>
      <c r="H9">
        <f ca="1">[1]Calculations!BP85</f>
        <v>3.3774557399023557</v>
      </c>
      <c r="I9">
        <f ca="1">[1]Calculations!BQ85</f>
        <v>64.926861163787436</v>
      </c>
      <c r="J9">
        <f ca="1">[1]Calculations!R85</f>
        <v>4.5142826816538459</v>
      </c>
      <c r="K9">
        <f ca="1">[1]Calculations!S85</f>
        <v>3.1523899834732378</v>
      </c>
      <c r="L9">
        <f ca="1">[1]Calculations!BT85</f>
        <v>3.0209515585355273</v>
      </c>
      <c r="M9">
        <f ca="1">[1]Calculations!BU85</f>
        <v>28.291122144017965</v>
      </c>
      <c r="N9">
        <f ca="1">[1]Calculations!T85</f>
        <v>133.9177413999999</v>
      </c>
      <c r="O9">
        <f ca="1">[1]Calculations!U85</f>
        <v>2.6220952885805642</v>
      </c>
      <c r="P9">
        <f ca="1">[1]Calculations!X85</f>
        <v>9.8092770749513211E-3</v>
      </c>
      <c r="Q9">
        <f ca="1">[1]Calculations!Y85</f>
        <v>33.213552705304807</v>
      </c>
      <c r="R9">
        <f ca="1">[1]Calculations!AB85</f>
        <v>2.2278701034802668</v>
      </c>
      <c r="S9">
        <f ca="1">[1]Calculations!AC85</f>
        <v>5.0167622622390242</v>
      </c>
      <c r="T9">
        <f ca="1">[1]Calculations!AD85</f>
        <v>1.0984251532687265E-2</v>
      </c>
      <c r="U9">
        <f ca="1">[1]Calculations!AE85</f>
        <v>29.458281712489892</v>
      </c>
      <c r="V9">
        <f ca="1">[1]Calculations!AF85</f>
        <v>0.19076385262086787</v>
      </c>
      <c r="W9">
        <f ca="1">[1]Calculations!AG85</f>
        <v>20.511715281092382</v>
      </c>
      <c r="X9">
        <f ca="1">[1]Calculations!AH85</f>
        <v>0.46358317219841799</v>
      </c>
      <c r="Y9">
        <f ca="1">[1]Calculations!AI85</f>
        <v>14.13318571563933</v>
      </c>
      <c r="Z9">
        <f ca="1">[1]Calculations!AJ85</f>
        <v>0.23120684782663126</v>
      </c>
      <c r="AA9">
        <f ca="1">[1]Calculations!AK85</f>
        <v>11.916230522199843</v>
      </c>
      <c r="AB9">
        <f ca="1">[1]Calculations!AL85</f>
        <v>1.9554290755221451</v>
      </c>
      <c r="AC9">
        <f ca="1">[1]Calculations!AM85</f>
        <v>9.162100412594647</v>
      </c>
      <c r="AD9">
        <f ca="1">[1]Calculations!AN85</f>
        <v>0.7199543493226227</v>
      </c>
      <c r="AE9">
        <f ca="1">[1]Calculations!AO85</f>
        <v>6.0539035669580707</v>
      </c>
      <c r="AF9">
        <f ca="1">[1]Calculations!AP85</f>
        <v>11.172640318175862</v>
      </c>
      <c r="AG9">
        <f ca="1">[1]Calculations!AQ85</f>
        <v>8.0743532615010309</v>
      </c>
      <c r="AH9">
        <f ca="1">[1]Calculations!AR85</f>
        <v>4.3169609710614445</v>
      </c>
      <c r="AI9">
        <f ca="1">[1]Calculations!AS85</f>
        <v>14.637728477222936</v>
      </c>
      <c r="AJ9">
        <f ca="1">[1]Calculations!AT85</f>
        <v>20.550676062088947</v>
      </c>
      <c r="AK9">
        <f ca="1">[1]Calculations!AU85</f>
        <v>7.099713025205479</v>
      </c>
      <c r="AL9">
        <f ca="1">[1]Calculations!AX85</f>
        <v>6.1024679765601553</v>
      </c>
      <c r="AM9">
        <f ca="1">[1]Calculations!AY85</f>
        <v>4.9853323369416946</v>
      </c>
      <c r="AN9">
        <f ca="1">[1]Calculations!AZ85</f>
        <v>70.444804469316736</v>
      </c>
      <c r="AO9">
        <f ca="1">[1]Calculations!BA85</f>
        <v>4.1916406942479751</v>
      </c>
      <c r="AP9">
        <f ca="1">[1]Calculations!BD85</f>
        <v>13.170426714961174</v>
      </c>
      <c r="AQ9">
        <f ca="1">[1]Calculations!BE85</f>
        <v>3.5852488058477925</v>
      </c>
      <c r="AR9">
        <f ca="1">[1]Calculations!BF85</f>
        <v>5487.0342419927065</v>
      </c>
      <c r="AS9">
        <f ca="1">[1]Calculations!BG85</f>
        <v>2.3651360393778686</v>
      </c>
      <c r="AT9">
        <f ca="1">[1]Calculations!BJ85</f>
        <v>25.888575494519465</v>
      </c>
      <c r="AU9">
        <f ca="1">[1]Calculations!BK85</f>
        <v>5.9212563434533942</v>
      </c>
      <c r="AV9">
        <f ca="1">[1]Calculations!BL85</f>
        <v>77.690645448594566</v>
      </c>
      <c r="AW9">
        <f ca="1">[1]Calculations!BM85</f>
        <v>6.0517975123526222</v>
      </c>
      <c r="AX9">
        <f ca="1">[1]Calculations!BV85</f>
        <v>676.47765145877815</v>
      </c>
      <c r="AY9">
        <f ca="1">[1]Calculations!BW85</f>
        <v>0.1217478440089711</v>
      </c>
      <c r="AZ9">
        <f ca="1">[1]lamcalc!AF9</f>
        <v>2.1148042999999999</v>
      </c>
      <c r="BA9">
        <f ca="1">[1]lamcalc!AG9</f>
        <v>-54.232388800000003</v>
      </c>
      <c r="BB9">
        <f ca="1">[1]lamcalc!AH9</f>
        <v>6.0066864999999998</v>
      </c>
      <c r="BC9">
        <f ca="1">[1]lamcalc!AI9</f>
        <v>733.0700296</v>
      </c>
    </row>
    <row r="10" spans="1:55" x14ac:dyDescent="0.2">
      <c r="A10" t="str">
        <f ca="1">[1]Calculations!A86</f>
        <v>91C-5.1</v>
      </c>
      <c r="B10">
        <f ca="1">[1]Calculations!N86</f>
        <v>18.129686476467921</v>
      </c>
      <c r="C10">
        <f ca="1">[1]Calculations!O86</f>
        <v>43.652245515437407</v>
      </c>
      <c r="D10">
        <f ca="1">[1]Calculations!BR86</f>
        <v>12.83172570486785</v>
      </c>
      <c r="E10">
        <f ca="1">[1]Calculations!BS86</f>
        <v>43.629674817922876</v>
      </c>
      <c r="F10">
        <f ca="1">[1]Calculations!P86</f>
        <v>6.2675561546784495</v>
      </c>
      <c r="G10">
        <f ca="1">[1]Calculations!Q86</f>
        <v>8.2818349691126443</v>
      </c>
      <c r="H10">
        <f ca="1">[1]Calculations!BP86</f>
        <v>4.8394730410284597</v>
      </c>
      <c r="I10">
        <f ca="1">[1]Calculations!BQ86</f>
        <v>63.655871052375254</v>
      </c>
      <c r="J10">
        <f ca="1">[1]Calculations!R86</f>
        <v>3.7436588435833396</v>
      </c>
      <c r="K10">
        <f ca="1">[1]Calculations!S86</f>
        <v>3.5070291189611704</v>
      </c>
      <c r="L10">
        <f ca="1">[1]Calculations!BT86</f>
        <v>2.8530895042690512</v>
      </c>
      <c r="M10">
        <f ca="1">[1]Calculations!BU86</f>
        <v>28.320743513971838</v>
      </c>
      <c r="N10">
        <f ca="1">[1]Calculations!T86</f>
        <v>127.19242925458343</v>
      </c>
      <c r="O10">
        <f ca="1">[1]Calculations!U86</f>
        <v>2.6249017060178064</v>
      </c>
      <c r="P10">
        <f ca="1">[1]Calculations!X86</f>
        <v>5.7618053887202479E-3</v>
      </c>
      <c r="Q10">
        <f ca="1">[1]Calculations!Y86</f>
        <v>41.740127379435776</v>
      </c>
      <c r="R10">
        <f ca="1">[1]Calculations!AB86</f>
        <v>2.1827119285211092</v>
      </c>
      <c r="S10">
        <f ca="1">[1]Calculations!AC86</f>
        <v>3.875890445093682</v>
      </c>
      <c r="T10">
        <f ca="1">[1]Calculations!AD86</f>
        <v>8.0826824402887437E-3</v>
      </c>
      <c r="U10">
        <f ca="1">[1]Calculations!AE86</f>
        <v>34.780326404697924</v>
      </c>
      <c r="V10">
        <f ca="1">[1]Calculations!AF86</f>
        <v>0.154386913777838</v>
      </c>
      <c r="W10">
        <f ca="1">[1]Calculations!AG86</f>
        <v>23.104078754032336</v>
      </c>
      <c r="X10">
        <f ca="1">[1]Calculations!AH86</f>
        <v>0.29685442030906939</v>
      </c>
      <c r="Y10">
        <f ca="1">[1]Calculations!AI86</f>
        <v>43.285820751800941</v>
      </c>
      <c r="Z10">
        <f ca="1">[1]Calculations!AJ86</f>
        <v>0.24518012979781803</v>
      </c>
      <c r="AA10">
        <f ca="1">[1]Calculations!AK86</f>
        <v>13.374603427487724</v>
      </c>
      <c r="AB10">
        <f ca="1">[1]Calculations!AL86</f>
        <v>1.792671715292367</v>
      </c>
      <c r="AC10">
        <f ca="1">[1]Calculations!AM86</f>
        <v>9.8541182705623118</v>
      </c>
      <c r="AD10">
        <f ca="1">[1]Calculations!AN86</f>
        <v>0.64544571609979551</v>
      </c>
      <c r="AE10">
        <f ca="1">[1]Calculations!AO86</f>
        <v>6.4026510769276896</v>
      </c>
      <c r="AF10">
        <f ca="1">[1]Calculations!AP86</f>
        <v>10.532830357654653</v>
      </c>
      <c r="AG10">
        <f ca="1">[1]Calculations!AQ86</f>
        <v>4.0905600955745092</v>
      </c>
      <c r="AH10">
        <f ca="1">[1]Calculations!AR86</f>
        <v>4.6264568921586813</v>
      </c>
      <c r="AI10">
        <f ca="1">[1]Calculations!AS86</f>
        <v>4.2913786700582355</v>
      </c>
      <c r="AJ10">
        <f ca="1">[1]Calculations!AT86</f>
        <v>21.441984082234214</v>
      </c>
      <c r="AK10">
        <f ca="1">[1]Calculations!AU86</f>
        <v>3.9069397474891536</v>
      </c>
      <c r="AL10">
        <f ca="1">[1]Calculations!AX86</f>
        <v>5.6551301796444964</v>
      </c>
      <c r="AM10">
        <f ca="1">[1]Calculations!AY86</f>
        <v>5.032795245459063</v>
      </c>
      <c r="AN10">
        <f ca="1">[1]Calculations!AZ86</f>
        <v>68.816398899575802</v>
      </c>
      <c r="AO10">
        <f ca="1">[1]Calculations!BA86</f>
        <v>4.2124526328321084</v>
      </c>
      <c r="AP10">
        <f ca="1">[1]Calculations!BD86</f>
        <v>11.503096289673303</v>
      </c>
      <c r="AQ10">
        <f ca="1">[1]Calculations!BE86</f>
        <v>6.0450039775615334</v>
      </c>
      <c r="AR10">
        <f ca="1">[1]Calculations!BF86</f>
        <v>5117.9571686074087</v>
      </c>
      <c r="AS10">
        <f ca="1">[1]Calculations!BG86</f>
        <v>2.08507375845346</v>
      </c>
      <c r="AT10">
        <f ca="1">[1]Calculations!BJ86</f>
        <v>21.330267788063537</v>
      </c>
      <c r="AU10">
        <f ca="1">[1]Calculations!BK86</f>
        <v>7.3922597672112405</v>
      </c>
      <c r="AV10">
        <f ca="1">[1]Calculations!BL86</f>
        <v>55.484364793023467</v>
      </c>
      <c r="AW10">
        <f ca="1">[1]Calculations!BM86</f>
        <v>4.5720056651285432</v>
      </c>
      <c r="AX10">
        <f ca="1">[1]Calculations!BV86</f>
        <v>661.45140066791646</v>
      </c>
      <c r="AY10">
        <f ca="1">[1]Calculations!BW86</f>
        <v>7.4243069023548228E-2</v>
      </c>
      <c r="AZ10">
        <f ca="1">[1]lamcalc!AF10</f>
        <v>1.937678</v>
      </c>
      <c r="BA10">
        <f ca="1">[1]lamcalc!AG10</f>
        <v>-56.849615399999998</v>
      </c>
      <c r="BB10">
        <f ca="1">[1]lamcalc!AH10</f>
        <v>-7.9443625000000004</v>
      </c>
      <c r="BC10">
        <f ca="1">[1]lamcalc!AI10</f>
        <v>918.18693129999997</v>
      </c>
    </row>
    <row r="11" spans="1:55" x14ac:dyDescent="0.2">
      <c r="A11" t="str">
        <f ca="1">[1]Calculations!A87</f>
        <v>91C-6.1</v>
      </c>
      <c r="B11">
        <f ca="1">[1]Calculations!N87</f>
        <v>16.473608744361485</v>
      </c>
      <c r="C11">
        <f ca="1">[1]Calculations!O87</f>
        <v>48.596292787028169</v>
      </c>
      <c r="D11">
        <f ca="1">[1]Calculations!BR87</f>
        <v>10.073957805251913</v>
      </c>
      <c r="E11">
        <f ca="1">[1]Calculations!BS87</f>
        <v>38.937757655305447</v>
      </c>
      <c r="F11">
        <f ca="1">[1]Calculations!P87</f>
        <v>9.6527744096900214</v>
      </c>
      <c r="G11">
        <f ca="1">[1]Calculations!Q87</f>
        <v>7.903539076092998</v>
      </c>
      <c r="H11">
        <f ca="1">[1]Calculations!BP87</f>
        <v>6.5653263819639598</v>
      </c>
      <c r="I11">
        <f ca="1">[1]Calculations!BQ87</f>
        <v>62.55093142833163</v>
      </c>
      <c r="J11">
        <f ca="1">[1]Calculations!R87</f>
        <v>4.8106806370032977</v>
      </c>
      <c r="K11">
        <f ca="1">[1]Calculations!S87</f>
        <v>3.0448222141979704</v>
      </c>
      <c r="L11">
        <f ca="1">[1]Calculations!BT87</f>
        <v>4.0390762567541385</v>
      </c>
      <c r="M11">
        <f ca="1">[1]Calculations!BU87</f>
        <v>28.24779841300138</v>
      </c>
      <c r="N11">
        <f ca="1">[1]Calculations!T87</f>
        <v>130.80630716068495</v>
      </c>
      <c r="O11">
        <f ca="1">[1]Calculations!U87</f>
        <v>3.0634789963124862</v>
      </c>
      <c r="P11">
        <f ca="1">[1]Calculations!X87</f>
        <v>9.4196980453099613E-3</v>
      </c>
      <c r="Q11">
        <f ca="1">[1]Calculations!Y87</f>
        <v>33.867385867850174</v>
      </c>
      <c r="R11">
        <f ca="1">[1]Calculations!AB87</f>
        <v>2.4345209695051757</v>
      </c>
      <c r="S11">
        <f ca="1">[1]Calculations!AC87</f>
        <v>4.0159311019369364</v>
      </c>
      <c r="T11">
        <f ca="1">[1]Calculations!AD87</f>
        <v>1.1990470901228296E-2</v>
      </c>
      <c r="U11">
        <f ca="1">[1]Calculations!AE87</f>
        <v>28.510443400716486</v>
      </c>
      <c r="V11">
        <f ca="1">[1]Calculations!AF87</f>
        <v>0.32264948232832935</v>
      </c>
      <c r="W11">
        <f ca="1">[1]Calculations!AG87</f>
        <v>20.44848476732593</v>
      </c>
      <c r="X11">
        <f ca="1">[1]Calculations!AH87</f>
        <v>0.35602683679026165</v>
      </c>
      <c r="Y11">
        <f ca="1">[1]Calculations!AI87</f>
        <v>16.698561484420896</v>
      </c>
      <c r="Z11">
        <f ca="1">[1]Calculations!AJ87</f>
        <v>0.19376070880346175</v>
      </c>
      <c r="AA11">
        <f ca="1">[1]Calculations!AK87</f>
        <v>13.222225058918365</v>
      </c>
      <c r="AB11">
        <f ca="1">[1]Calculations!AL87</f>
        <v>1.7392484738128755</v>
      </c>
      <c r="AC11">
        <f ca="1">[1]Calculations!AM87</f>
        <v>10.85434670330935</v>
      </c>
      <c r="AD11">
        <f ca="1">[1]Calculations!AN87</f>
        <v>0.63156769732748053</v>
      </c>
      <c r="AE11">
        <f ca="1">[1]Calculations!AO87</f>
        <v>6.2106883331067202</v>
      </c>
      <c r="AF11">
        <f ca="1">[1]Calculations!AP87</f>
        <v>9.6739640213202822</v>
      </c>
      <c r="AG11">
        <f ca="1">[1]Calculations!AQ87</f>
        <v>4.080852943753456</v>
      </c>
      <c r="AH11">
        <f ca="1">[1]Calculations!AR87</f>
        <v>4.2927130017006965</v>
      </c>
      <c r="AI11">
        <f ca="1">[1]Calculations!AS87</f>
        <v>4.3106436038133085</v>
      </c>
      <c r="AJ11">
        <f ca="1">[1]Calculations!AT87</f>
        <v>23.507215705604619</v>
      </c>
      <c r="AK11">
        <f ca="1">[1]Calculations!AU87</f>
        <v>3.3507538222679361</v>
      </c>
      <c r="AL11">
        <f ca="1">[1]Calculations!AX87</f>
        <v>5.9891332771779666</v>
      </c>
      <c r="AM11">
        <f ca="1">[1]Calculations!AY87</f>
        <v>11.060830628127256</v>
      </c>
      <c r="AN11">
        <f ca="1">[1]Calculations!AZ87</f>
        <v>73.467040652321643</v>
      </c>
      <c r="AO11">
        <f ca="1">[1]Calculations!BA87</f>
        <v>5.118554690672747</v>
      </c>
      <c r="AP11">
        <f ca="1">[1]Calculations!BD87</f>
        <v>12.664751060648147</v>
      </c>
      <c r="AQ11">
        <f ca="1">[1]Calculations!BE87</f>
        <v>3.5531556347289683</v>
      </c>
      <c r="AR11">
        <f ca="1">[1]Calculations!BF87</f>
        <v>5193.1254696307624</v>
      </c>
      <c r="AS11">
        <f ca="1">[1]Calculations!BG87</f>
        <v>2.4302343478175432</v>
      </c>
      <c r="AT11">
        <f ca="1">[1]Calculations!BJ87</f>
        <v>22.606864452771688</v>
      </c>
      <c r="AU11">
        <f ca="1">[1]Calculations!BK87</f>
        <v>6.201277431287493</v>
      </c>
      <c r="AV11">
        <f ca="1">[1]Calculations!BL87</f>
        <v>71.426250102853444</v>
      </c>
      <c r="AW11">
        <f ca="1">[1]Calculations!BM87</f>
        <v>4.139637064368781</v>
      </c>
      <c r="AX11">
        <f ca="1">[1]Calculations!BV87</f>
        <v>681.69315226911567</v>
      </c>
      <c r="AY11">
        <f ca="1">[1]Calculations!BW87</f>
        <v>0.11053115186878078</v>
      </c>
      <c r="AZ11">
        <f ca="1">[1]lamcalc!AF11</f>
        <v>2.1248227000000002</v>
      </c>
      <c r="BA11">
        <f ca="1">[1]lamcalc!AG11</f>
        <v>-53.500865900000001</v>
      </c>
      <c r="BB11">
        <f ca="1">[1]lamcalc!AH11</f>
        <v>15.277940600000001</v>
      </c>
      <c r="BC11">
        <f ca="1">[1]lamcalc!AI11</f>
        <v>216.74859079999999</v>
      </c>
    </row>
    <row r="12" spans="1:55" x14ac:dyDescent="0.2">
      <c r="A12" t="str">
        <f ca="1">[1]Calculations!A88</f>
        <v>91C-7.1</v>
      </c>
      <c r="B12">
        <f ca="1">[1]Calculations!N88</f>
        <v>21.375278765565557</v>
      </c>
      <c r="C12">
        <f ca="1">[1]Calculations!O88</f>
        <v>43.863634264285906</v>
      </c>
      <c r="D12">
        <f ca="1">[1]Calculations!BR88</f>
        <v>10.061383100232121</v>
      </c>
      <c r="E12">
        <f ca="1">[1]Calculations!BS88</f>
        <v>34.983697211808597</v>
      </c>
      <c r="F12">
        <f ca="1">[1]Calculations!P88</f>
        <v>10.593588212583311</v>
      </c>
      <c r="G12">
        <f ca="1">[1]Calculations!Q88</f>
        <v>7.8797088302438443</v>
      </c>
      <c r="H12">
        <f ca="1">[1]Calculations!BP88</f>
        <v>3.7527347066262431</v>
      </c>
      <c r="I12">
        <f ca="1">[1]Calculations!BQ88</f>
        <v>64.663657792768191</v>
      </c>
      <c r="J12">
        <f ca="1">[1]Calculations!R88</f>
        <v>5.307286650582248</v>
      </c>
      <c r="K12">
        <f ca="1">[1]Calculations!S88</f>
        <v>2.9727511477052544</v>
      </c>
      <c r="L12">
        <f ca="1">[1]Calculations!BT88</f>
        <v>3.3777745383777278</v>
      </c>
      <c r="M12">
        <f ca="1">[1]Calculations!BU88</f>
        <v>28.279174148799896</v>
      </c>
      <c r="N12">
        <f ca="1">[1]Calculations!T88</f>
        <v>134.12277160326644</v>
      </c>
      <c r="O12">
        <f ca="1">[1]Calculations!U88</f>
        <v>2.6209273705269007</v>
      </c>
      <c r="P12">
        <f ca="1">[1]Calculations!X88</f>
        <v>8.1409194587895584E-3</v>
      </c>
      <c r="Q12">
        <f ca="1">[1]Calculations!Y88</f>
        <v>36.244540934547963</v>
      </c>
      <c r="R12">
        <f ca="1">[1]Calculations!AB88</f>
        <v>2.2536430592354497</v>
      </c>
      <c r="S12">
        <f ca="1">[1]Calculations!AC88</f>
        <v>6.1289697042587417</v>
      </c>
      <c r="T12">
        <f ca="1">[1]Calculations!AD88</f>
        <v>2.4278313718907884E-2</v>
      </c>
      <c r="U12">
        <f ca="1">[1]Calculations!AE88</f>
        <v>21.550257658785064</v>
      </c>
      <c r="V12">
        <f ca="1">[1]Calculations!AF88</f>
        <v>0.15848386749816196</v>
      </c>
      <c r="W12">
        <f ca="1">[1]Calculations!AG88</f>
        <v>22.726322484201081</v>
      </c>
      <c r="X12">
        <f ca="1">[1]Calculations!AH88</f>
        <v>0.39104537030655556</v>
      </c>
      <c r="Y12">
        <f ca="1">[1]Calculations!AI88</f>
        <v>45.567229965636145</v>
      </c>
      <c r="Z12">
        <f ca="1">[1]Calculations!AJ88</f>
        <v>0.22801278924048846</v>
      </c>
      <c r="AA12">
        <f ca="1">[1]Calculations!AK88</f>
        <v>12.154224968640353</v>
      </c>
      <c r="AB12">
        <f ca="1">[1]Calculations!AL88</f>
        <v>1.7695292788485464</v>
      </c>
      <c r="AC12">
        <f ca="1">[1]Calculations!AM88</f>
        <v>9.9149300431946088</v>
      </c>
      <c r="AD12">
        <f ca="1">[1]Calculations!AN88</f>
        <v>0.70774102488587631</v>
      </c>
      <c r="AE12">
        <f ca="1">[1]Calculations!AO88</f>
        <v>6.2160517037058129</v>
      </c>
      <c r="AF12">
        <f ca="1">[1]Calculations!AP88</f>
        <v>11.687141078052337</v>
      </c>
      <c r="AG12">
        <f ca="1">[1]Calculations!AQ88</f>
        <v>4.0010242727971752</v>
      </c>
      <c r="AH12">
        <f ca="1">[1]Calculations!AR88</f>
        <v>4.5036155004127529</v>
      </c>
      <c r="AI12">
        <f ca="1">[1]Calculations!AS88</f>
        <v>4.6175993874583057</v>
      </c>
      <c r="AJ12">
        <f ca="1">[1]Calculations!AT88</f>
        <v>24.391491226510155</v>
      </c>
      <c r="AK12">
        <f ca="1">[1]Calculations!AU88</f>
        <v>7.1086119736835816</v>
      </c>
      <c r="AL12">
        <f ca="1">[1]Calculations!AX88</f>
        <v>6.0385077003970409</v>
      </c>
      <c r="AM12">
        <f ca="1">[1]Calculations!AY88</f>
        <v>6.5528312231753487</v>
      </c>
      <c r="AN12">
        <f ca="1">[1]Calculations!AZ88</f>
        <v>70.052221805851204</v>
      </c>
      <c r="AO12">
        <f ca="1">[1]Calculations!BA88</f>
        <v>4.200838081031236</v>
      </c>
      <c r="AP12">
        <f ca="1">[1]Calculations!BD88</f>
        <v>12.280219870236348</v>
      </c>
      <c r="AQ12">
        <f ca="1">[1]Calculations!BE88</f>
        <v>5.233589794887453</v>
      </c>
      <c r="AR12">
        <f ca="1">[1]Calculations!BF88</f>
        <v>5273.4673318032146</v>
      </c>
      <c r="AS12">
        <f ca="1">[1]Calculations!BG88</f>
        <v>2.0837405191009921</v>
      </c>
      <c r="AT12">
        <f ca="1">[1]Calculations!BJ88</f>
        <v>21.318268637188542</v>
      </c>
      <c r="AU12">
        <f ca="1">[1]Calculations!BK88</f>
        <v>6.4620514393093877</v>
      </c>
      <c r="AV12">
        <f ca="1">[1]Calculations!BL88</f>
        <v>70.993300793389835</v>
      </c>
      <c r="AW12">
        <f ca="1">[1]Calculations!BM88</f>
        <v>3.8546113880504245</v>
      </c>
      <c r="AX12">
        <f ca="1">[1]Calculations!BV88</f>
        <v>689.86404774452342</v>
      </c>
      <c r="AY12">
        <f ca="1">[1]Calculations!BW88</f>
        <v>0.11936594374508103</v>
      </c>
      <c r="AZ12">
        <f ca="1">[1]lamcalc!AF12</f>
        <v>2.146576</v>
      </c>
      <c r="BA12">
        <f ca="1">[1]lamcalc!AG12</f>
        <v>-53.681040799999998</v>
      </c>
      <c r="BB12">
        <f ca="1">[1]lamcalc!AH12</f>
        <v>5.6806416000000004</v>
      </c>
      <c r="BC12">
        <f ca="1">[1]lamcalc!AI12</f>
        <v>381.0356286</v>
      </c>
    </row>
    <row r="13" spans="1:55" x14ac:dyDescent="0.2">
      <c r="A13" t="str">
        <f ca="1">[1]Calculations!A89</f>
        <v>91C-9.1</v>
      </c>
      <c r="B13">
        <f ca="1">[1]Calculations!N89</f>
        <v>15.65219638270978</v>
      </c>
      <c r="C13">
        <f ca="1">[1]Calculations!O89</f>
        <v>43.848203735907418</v>
      </c>
      <c r="D13">
        <f ca="1">[1]Calculations!BR89</f>
        <v>6.8088397877947928</v>
      </c>
      <c r="E13">
        <f ca="1">[1]Calculations!BS89</f>
        <v>34.981436955105082</v>
      </c>
      <c r="F13">
        <f ca="1">[1]Calculations!P89</f>
        <v>7.6544472284022866</v>
      </c>
      <c r="G13">
        <f ca="1">[1]Calculations!Q89</f>
        <v>8.0363270074317992</v>
      </c>
      <c r="H13">
        <f ca="1">[1]Calculations!BP89</f>
        <v>4.0288982184981093</v>
      </c>
      <c r="I13">
        <f ca="1">[1]Calculations!BQ89</f>
        <v>63.974914863671977</v>
      </c>
      <c r="J13">
        <f ca="1">[1]Calculations!R89</f>
        <v>4.637080314147239</v>
      </c>
      <c r="K13">
        <f ca="1">[1]Calculations!S89</f>
        <v>3.062920883132632</v>
      </c>
      <c r="L13">
        <f ca="1">[1]Calculations!BT89</f>
        <v>4.3475529611547952</v>
      </c>
      <c r="M13">
        <f ca="1">[1]Calculations!BU89</f>
        <v>28.22741400581566</v>
      </c>
      <c r="N13">
        <f ca="1">[1]Calculations!T89</f>
        <v>150.93782039259102</v>
      </c>
      <c r="O13">
        <f ca="1">[1]Calculations!U89</f>
        <v>2.610356204269038</v>
      </c>
      <c r="P13">
        <f ca="1">[1]Calculations!X89</f>
        <v>1.2659635941236251E-2</v>
      </c>
      <c r="Q13">
        <f ca="1">[1]Calculations!Y89</f>
        <v>30.031673796507302</v>
      </c>
      <c r="R13">
        <f ca="1">[1]Calculations!AB89</f>
        <v>2.4942627833123518</v>
      </c>
      <c r="S13">
        <f ca="1">[1]Calculations!AC89</f>
        <v>3.7276745458909506</v>
      </c>
      <c r="T13">
        <f ca="1">[1]Calculations!AD89</f>
        <v>2.1552198787465168E-2</v>
      </c>
      <c r="U13">
        <f ca="1">[1]Calculations!AE89</f>
        <v>49.947948534606965</v>
      </c>
      <c r="V13">
        <f ca="1">[1]Calculations!AF89</f>
        <v>0.15872623255254001</v>
      </c>
      <c r="W13">
        <f ca="1">[1]Calculations!AG89</f>
        <v>21.838428236779702</v>
      </c>
      <c r="X13">
        <f ca="1">[1]Calculations!AH89</f>
        <v>0.37598458591979245</v>
      </c>
      <c r="Y13">
        <f ca="1">[1]Calculations!AI89</f>
        <v>15.149648800245933</v>
      </c>
      <c r="Z13">
        <f ca="1">[1]Calculations!AJ89</f>
        <v>0.30889753407900294</v>
      </c>
      <c r="AA13">
        <f ca="1">[1]Calculations!AK89</f>
        <v>11.02019230775217</v>
      </c>
      <c r="AB13">
        <f ca="1">[1]Calculations!AL89</f>
        <v>2.8690543099500605</v>
      </c>
      <c r="AC13">
        <f ca="1">[1]Calculations!AM89</f>
        <v>7.7013701790976592</v>
      </c>
      <c r="AD13">
        <f ca="1">[1]Calculations!AN89</f>
        <v>0.82943690292592831</v>
      </c>
      <c r="AE13">
        <f ca="1">[1]Calculations!AO89</f>
        <v>5.9126595382889668</v>
      </c>
      <c r="AF13">
        <f ca="1">[1]Calculations!AP89</f>
        <v>12.8099316623048</v>
      </c>
      <c r="AG13">
        <f ca="1">[1]Calculations!AQ89</f>
        <v>3.7655297254358797</v>
      </c>
      <c r="AH13">
        <f ca="1">[1]Calculations!AR89</f>
        <v>4.8797254085139015</v>
      </c>
      <c r="AI13">
        <f ca="1">[1]Calculations!AS89</f>
        <v>4.1089721832173147</v>
      </c>
      <c r="AJ13">
        <f ca="1">[1]Calculations!AT89</f>
        <v>26.39264100370157</v>
      </c>
      <c r="AK13">
        <f ca="1">[1]Calculations!AU89</f>
        <v>3.2443375877023466</v>
      </c>
      <c r="AL13">
        <f ca="1">[1]Calculations!AX89</f>
        <v>6.8711551305028928</v>
      </c>
      <c r="AM13">
        <f ca="1">[1]Calculations!AY89</f>
        <v>7.1392998881630119</v>
      </c>
      <c r="AN13">
        <f ca="1">[1]Calculations!AZ89</f>
        <v>82.57108602254219</v>
      </c>
      <c r="AO13">
        <f ca="1">[1]Calculations!BA89</f>
        <v>5.3283426472783013</v>
      </c>
      <c r="AP13">
        <f ca="1">[1]Calculations!BD89</f>
        <v>14.690913952649838</v>
      </c>
      <c r="AQ13">
        <f ca="1">[1]Calculations!BE89</f>
        <v>3.2480462189026293</v>
      </c>
      <c r="AR13">
        <f ca="1">[1]Calculations!BF89</f>
        <v>4994.8903435236889</v>
      </c>
      <c r="AS13">
        <f ca="1">[1]Calculations!BG89</f>
        <v>2.0814188254488917</v>
      </c>
      <c r="AT13">
        <f ca="1">[1]Calculations!BJ89</f>
        <v>23.083106065161015</v>
      </c>
      <c r="AU13">
        <f ca="1">[1]Calculations!BK89</f>
        <v>6.9812697022894472</v>
      </c>
      <c r="AV13">
        <f ca="1">[1]Calculations!BL89</f>
        <v>70.771817012350809</v>
      </c>
      <c r="AW13">
        <f ca="1">[1]Calculations!BM89</f>
        <v>6.3143140032936342</v>
      </c>
      <c r="AX13">
        <f ca="1">[1]Calculations!BV89</f>
        <v>678.67184694698494</v>
      </c>
      <c r="AY13">
        <f ca="1">[1]Calculations!BW89</f>
        <v>7.6351882021339149E-2</v>
      </c>
      <c r="AZ13">
        <f ca="1">[1]lamcalc!AF13</f>
        <v>2.2805160999999998</v>
      </c>
      <c r="BA13">
        <f ca="1">[1]lamcalc!AG13</f>
        <v>-53.586798600000002</v>
      </c>
      <c r="BB13">
        <f ca="1">[1]lamcalc!AH13</f>
        <v>21.997249700000001</v>
      </c>
      <c r="BC13">
        <f ca="1">[1]lamcalc!AI13</f>
        <v>970.50852469999995</v>
      </c>
    </row>
    <row r="14" spans="1:55" x14ac:dyDescent="0.2">
      <c r="A14" t="str">
        <f ca="1">[1]Calculations!A90</f>
        <v>91U-1.1</v>
      </c>
      <c r="B14">
        <f ca="1">[1]Calculations!N90</f>
        <v>14.642230611892835</v>
      </c>
      <c r="C14">
        <f ca="1">[1]Calculations!O90</f>
        <v>43.967074962599504</v>
      </c>
      <c r="D14">
        <f ca="1">[1]Calculations!BR90</f>
        <v>29.60487732710143</v>
      </c>
      <c r="E14">
        <f ca="1">[1]Calculations!BS90</f>
        <v>63.330753542120235</v>
      </c>
      <c r="F14">
        <f ca="1">[1]Calculations!P90</f>
        <v>10.874502022408011</v>
      </c>
      <c r="G14">
        <f ca="1">[1]Calculations!Q90</f>
        <v>7.8135654633678842</v>
      </c>
      <c r="H14">
        <f ca="1">[1]Calculations!BP90</f>
        <v>3.2611476835021511</v>
      </c>
      <c r="I14">
        <f ca="1">[1]Calculations!BQ90</f>
        <v>64.719749618573175</v>
      </c>
      <c r="J14">
        <f ca="1">[1]Calculations!R90</f>
        <v>4.3675868382653942</v>
      </c>
      <c r="K14">
        <f ca="1">[1]Calculations!S90</f>
        <v>3.0936220537424202</v>
      </c>
      <c r="L14">
        <f ca="1">[1]Calculations!BT90</f>
        <v>6.2610940438459872</v>
      </c>
      <c r="M14">
        <f ca="1">[1]Calculations!BU90</f>
        <v>28.214650895664739</v>
      </c>
      <c r="N14">
        <f ca="1">[1]Calculations!T90</f>
        <v>123.41739970902742</v>
      </c>
      <c r="O14">
        <f ca="1">[1]Calculations!U90</f>
        <v>2.6191922040129203</v>
      </c>
      <c r="P14">
        <f ca="1">[1]Calculations!X90</f>
        <v>1.4320512348546391E-3</v>
      </c>
      <c r="Q14">
        <f ca="1">[1]Calculations!Y90</f>
        <v>72.89489825727874</v>
      </c>
      <c r="R14">
        <f ca="1">[1]Calculations!AB90</f>
        <v>2.3500195112565119</v>
      </c>
      <c r="S14">
        <f ca="1">[1]Calculations!AC90</f>
        <v>3.9590564871963769</v>
      </c>
      <c r="T14">
        <f ca="1">[1]Calculations!AD90</f>
        <v>2.3784231128258452E-2</v>
      </c>
      <c r="U14">
        <f ca="1">[1]Calculations!AE90</f>
        <v>20.66461301652393</v>
      </c>
      <c r="V14">
        <f ca="1">[1]Calculations!AF90</f>
        <v>0.11987352473369964</v>
      </c>
      <c r="W14">
        <f ca="1">[1]Calculations!AG90</f>
        <v>24.307145250101303</v>
      </c>
      <c r="X14">
        <f ca="1">[1]Calculations!AH90</f>
        <v>0.42122586238170368</v>
      </c>
      <c r="Y14">
        <f ca="1">[1]Calculations!AI90</f>
        <v>17.657739329833575</v>
      </c>
      <c r="Z14">
        <f ca="1">[1]Calculations!AJ90</f>
        <v>0.16372078011735361</v>
      </c>
      <c r="AA14">
        <f ca="1">[1]Calculations!AK90</f>
        <v>13.409006528574013</v>
      </c>
      <c r="AB14">
        <f ca="1">[1]Calculations!AL90</f>
        <v>1.6979312466875578</v>
      </c>
      <c r="AC14">
        <f ca="1">[1]Calculations!AM90</f>
        <v>9.5522497338533423</v>
      </c>
      <c r="AD14">
        <f ca="1">[1]Calculations!AN90</f>
        <v>0.70195422380207317</v>
      </c>
      <c r="AE14">
        <f ca="1">[1]Calculations!AO90</f>
        <v>9.6926789828107776</v>
      </c>
      <c r="AF14">
        <f ca="1">[1]Calculations!AP90</f>
        <v>10.304786873719685</v>
      </c>
      <c r="AG14">
        <f ca="1">[1]Calculations!AQ90</f>
        <v>6.6648402949366368</v>
      </c>
      <c r="AH14">
        <f ca="1">[1]Calculations!AR90</f>
        <v>3.9428171911710974</v>
      </c>
      <c r="AI14">
        <f ca="1">[1]Calculations!AS90</f>
        <v>8.954880877004987</v>
      </c>
      <c r="AJ14">
        <f ca="1">[1]Calculations!AT90</f>
        <v>21.575189826556077</v>
      </c>
      <c r="AK14">
        <f ca="1">[1]Calculations!AU90</f>
        <v>3.4065802464991144</v>
      </c>
      <c r="AL14">
        <f ca="1">[1]Calculations!AX90</f>
        <v>5.8087527264738421</v>
      </c>
      <c r="AM14">
        <f ca="1">[1]Calculations!AY90</f>
        <v>4.9629916624192143</v>
      </c>
      <c r="AN14">
        <f ca="1">[1]Calculations!AZ90</f>
        <v>67.264389544332673</v>
      </c>
      <c r="AO14">
        <f ca="1">[1]Calculations!BA90</f>
        <v>4.1777419159861564</v>
      </c>
      <c r="AP14">
        <f ca="1">[1]Calculations!BD90</f>
        <v>11.589347457496965</v>
      </c>
      <c r="AQ14">
        <f ca="1">[1]Calculations!BE90</f>
        <v>5.0183202449855475</v>
      </c>
      <c r="AR14">
        <f ca="1">[1]Calculations!BF90</f>
        <v>5446.0150700460745</v>
      </c>
      <c r="AS14">
        <f ca="1">[1]Calculations!BG90</f>
        <v>2.0777702503266564</v>
      </c>
      <c r="AT14">
        <f ca="1">[1]Calculations!BJ90</f>
        <v>24.635967436951201</v>
      </c>
      <c r="AU14">
        <f ca="1">[1]Calculations!BK90</f>
        <v>5.8670847759418567</v>
      </c>
      <c r="AV14">
        <f ca="1">[1]Calculations!BL90</f>
        <v>70.421000594802976</v>
      </c>
      <c r="AW14">
        <f ca="1">[1]Calculations!BM90</f>
        <v>3.7344034230995411</v>
      </c>
      <c r="AX14">
        <f ca="1">[1]Calculations!BV90</f>
        <v>673.79066980971106</v>
      </c>
      <c r="AY14">
        <f ca="1">[1]Calculations!BW90</f>
        <v>0.13204298761084035</v>
      </c>
      <c r="AZ14">
        <f ca="1">[1]lamcalc!AF14</f>
        <v>1.9093392</v>
      </c>
      <c r="BA14">
        <f ca="1">[1]lamcalc!AG14</f>
        <v>-58.890886700000003</v>
      </c>
      <c r="BB14">
        <f ca="1">[1]lamcalc!AH14</f>
        <v>-91.804542400000003</v>
      </c>
      <c r="BC14">
        <f ca="1">[1]lamcalc!AI14</f>
        <v>-1101.7374663000001</v>
      </c>
    </row>
    <row r="15" spans="1:55" x14ac:dyDescent="0.2">
      <c r="A15" t="str">
        <f ca="1">[1]Calculations!A91</f>
        <v>91U-2.1</v>
      </c>
      <c r="B15">
        <f ca="1">[1]Calculations!N91</f>
        <v>13.931720146070656</v>
      </c>
      <c r="C15">
        <f ca="1">[1]Calculations!O91</f>
        <v>44.57229664064662</v>
      </c>
      <c r="D15">
        <f ca="1">[1]Calculations!BR91</f>
        <v>15.324104536011962</v>
      </c>
      <c r="E15">
        <f ca="1">[1]Calculations!BS91</f>
        <v>51.301695157984291</v>
      </c>
      <c r="F15">
        <f ca="1">[1]Calculations!P91</f>
        <v>11.983429640862909</v>
      </c>
      <c r="G15">
        <f ca="1">[1]Calculations!Q91</f>
        <v>7.8031888144062265</v>
      </c>
      <c r="H15">
        <f ca="1">[1]Calculations!BP91</f>
        <v>2.608465378431903</v>
      </c>
      <c r="I15">
        <f ca="1">[1]Calculations!BQ91</f>
        <v>66.360785051850883</v>
      </c>
      <c r="J15">
        <f ca="1">[1]Calculations!R91</f>
        <v>4.9658895861767309</v>
      </c>
      <c r="K15">
        <f ca="1">[1]Calculations!S91</f>
        <v>3.5602249090627951</v>
      </c>
      <c r="L15">
        <f ca="1">[1]Calculations!BT91</f>
        <v>5.0915769922527225</v>
      </c>
      <c r="M15">
        <f ca="1">[1]Calculations!BU91</f>
        <v>28.212786085144021</v>
      </c>
      <c r="N15">
        <f ca="1">[1]Calculations!T91</f>
        <v>126.90186758571122</v>
      </c>
      <c r="O15">
        <f ca="1">[1]Calculations!U91</f>
        <v>2.6479720192606178</v>
      </c>
      <c r="P15">
        <f ca="1">[1]Calculations!X91</f>
        <v>5.8630759625986489E-3</v>
      </c>
      <c r="Q15">
        <f ca="1">[1]Calculations!Y91</f>
        <v>40.462276576703331</v>
      </c>
      <c r="R15">
        <f ca="1">[1]Calculations!AB91</f>
        <v>2.2850652224209136</v>
      </c>
      <c r="S15">
        <f ca="1">[1]Calculations!AC91</f>
        <v>3.7985449943761558</v>
      </c>
      <c r="T15">
        <f ca="1">[1]Calculations!AD91</f>
        <v>1.674515128268339E-2</v>
      </c>
      <c r="U15">
        <f ca="1">[1]Calculations!AE91</f>
        <v>24.580024092236687</v>
      </c>
      <c r="V15">
        <f ca="1">[1]Calculations!AF91</f>
        <v>0.17643690041266841</v>
      </c>
      <c r="W15">
        <f ca="1">[1]Calculations!AG91</f>
        <v>21.23272882591192</v>
      </c>
      <c r="X15">
        <f ca="1">[1]Calculations!AH91</f>
        <v>0.2443327196642214</v>
      </c>
      <c r="Y15">
        <f ca="1">[1]Calculations!AI91</f>
        <v>20.326865814320122</v>
      </c>
      <c r="Z15">
        <f ca="1">[1]Calculations!AJ91</f>
        <v>0.16441579835321032</v>
      </c>
      <c r="AA15">
        <f ca="1">[1]Calculations!AK91</f>
        <v>15.957386061392027</v>
      </c>
      <c r="AB15">
        <f ca="1">[1]Calculations!AL91</f>
        <v>1.5507595828232792</v>
      </c>
      <c r="AC15">
        <f ca="1">[1]Calculations!AM91</f>
        <v>10.831862870644658</v>
      </c>
      <c r="AD15">
        <f ca="1">[1]Calculations!AN91</f>
        <v>0.79344354067030642</v>
      </c>
      <c r="AE15">
        <f ca="1">[1]Calculations!AO91</f>
        <v>5.7513222360110801</v>
      </c>
      <c r="AF15">
        <f ca="1">[1]Calculations!AP91</f>
        <v>9.464343662624243</v>
      </c>
      <c r="AG15">
        <f ca="1">[1]Calculations!AQ91</f>
        <v>4.1868735941106037</v>
      </c>
      <c r="AH15">
        <f ca="1">[1]Calculations!AR91</f>
        <v>4.5789899260650619</v>
      </c>
      <c r="AI15">
        <f ca="1">[1]Calculations!AS91</f>
        <v>4.4671898539438253</v>
      </c>
      <c r="AJ15">
        <f ca="1">[1]Calculations!AT91</f>
        <v>20.85996064248333</v>
      </c>
      <c r="AK15">
        <f ca="1">[1]Calculations!AU91</f>
        <v>3.4948675756387799</v>
      </c>
      <c r="AL15">
        <f ca="1">[1]Calculations!AX91</f>
        <v>5.6968610135750835</v>
      </c>
      <c r="AM15">
        <f ca="1">[1]Calculations!AY91</f>
        <v>5.0183990346149283</v>
      </c>
      <c r="AN15">
        <f ca="1">[1]Calculations!AZ91</f>
        <v>60.906666414096307</v>
      </c>
      <c r="AO15">
        <f ca="1">[1]Calculations!BA91</f>
        <v>4.2526439838457275</v>
      </c>
      <c r="AP15">
        <f ca="1">[1]Calculations!BD91</f>
        <v>11.358471187760474</v>
      </c>
      <c r="AQ15">
        <f ca="1">[1]Calculations!BE91</f>
        <v>3.6923248243814979</v>
      </c>
      <c r="AR15">
        <f ca="1">[1]Calculations!BF91</f>
        <v>5397.3445507116321</v>
      </c>
      <c r="AS15">
        <f ca="1">[1]Calculations!BG91</f>
        <v>2.1105648394411118</v>
      </c>
      <c r="AT15">
        <f ca="1">[1]Calculations!BJ91</f>
        <v>24.112209077494633</v>
      </c>
      <c r="AU15">
        <f ca="1">[1]Calculations!BK91</f>
        <v>6.2507319241673374</v>
      </c>
      <c r="AV15">
        <f ca="1">[1]Calculations!BL91</f>
        <v>78.591928550151451</v>
      </c>
      <c r="AW15">
        <f ca="1">[1]Calculations!BM91</f>
        <v>3.7177791263488111</v>
      </c>
      <c r="AX15">
        <f ca="1">[1]Calculations!BV91</f>
        <v>684.31894386733643</v>
      </c>
      <c r="AY15">
        <f ca="1">[1]Calculations!BW91</f>
        <v>0.14724488562028973</v>
      </c>
      <c r="AZ15">
        <f ca="1">[1]lamcalc!AF15</f>
        <v>1.9944968000000001</v>
      </c>
      <c r="BA15">
        <f ca="1">[1]lamcalc!AG15</f>
        <v>-54.959853199999998</v>
      </c>
      <c r="BB15">
        <f ca="1">[1]lamcalc!AH15</f>
        <v>-2.9168251999999999</v>
      </c>
      <c r="BC15">
        <f ca="1">[1]lamcalc!AI15</f>
        <v>419.03224990000001</v>
      </c>
    </row>
    <row r="16" spans="1:55" x14ac:dyDescent="0.2">
      <c r="A16" t="str">
        <f ca="1">[1]Calculations!A92</f>
        <v>91U-2.2</v>
      </c>
      <c r="B16">
        <f ca="1">[1]Calculations!N92</f>
        <v>15.160879478367498</v>
      </c>
      <c r="C16">
        <f ca="1">[1]Calculations!O92</f>
        <v>44.062888727601724</v>
      </c>
      <c r="D16">
        <f ca="1">[1]Calculations!BR92</f>
        <v>10.149497488875436</v>
      </c>
      <c r="E16">
        <f ca="1">[1]Calculations!BS92</f>
        <v>43.853167811441494</v>
      </c>
      <c r="F16">
        <f ca="1">[1]Calculations!P92</f>
        <v>10.370058739523175</v>
      </c>
      <c r="G16">
        <f ca="1">[1]Calculations!Q92</f>
        <v>7.8653679145872832</v>
      </c>
      <c r="H16">
        <f ca="1">[1]Calculations!BP92</f>
        <v>2.4049285439295622</v>
      </c>
      <c r="I16">
        <f ca="1">[1]Calculations!BQ92</f>
        <v>66.724440556712366</v>
      </c>
      <c r="J16">
        <f ca="1">[1]Calculations!R92</f>
        <v>4.6086521114141696</v>
      </c>
      <c r="K16">
        <f ca="1">[1]Calculations!S92</f>
        <v>3.0752169544435515</v>
      </c>
      <c r="L16">
        <f ca="1">[1]Calculations!BT92</f>
        <v>5.9657787685550012</v>
      </c>
      <c r="M16">
        <f ca="1">[1]Calculations!BU92</f>
        <v>28.232755711620317</v>
      </c>
      <c r="N16">
        <f ca="1">[1]Calculations!T92</f>
        <v>124.70187773152753</v>
      </c>
      <c r="O16">
        <f ca="1">[1]Calculations!U92</f>
        <v>2.6449879139172841</v>
      </c>
      <c r="P16">
        <f ca="1">[1]Calculations!X92</f>
        <v>-6.0608902508626373E-3</v>
      </c>
      <c r="Q16">
        <f ca="1">[1]Calculations!Y92</f>
        <v>39.543219836466434</v>
      </c>
      <c r="R16">
        <f ca="1">[1]Calculations!AB92</f>
        <v>2.3707760526404633</v>
      </c>
      <c r="S16">
        <f ca="1">[1]Calculations!AC92</f>
        <v>3.7647148042571477</v>
      </c>
      <c r="T16">
        <f ca="1">[1]Calculations!AD92</f>
        <v>4.9596399374837374E-3</v>
      </c>
      <c r="U16">
        <f ca="1">[1]Calculations!AE92</f>
        <v>42.014593294177253</v>
      </c>
      <c r="V16">
        <f ca="1">[1]Calculations!AF92</f>
        <v>0.10363851488165403</v>
      </c>
      <c r="W16">
        <f ca="1">[1]Calculations!AG92</f>
        <v>26.63988958272158</v>
      </c>
      <c r="X16">
        <f ca="1">[1]Calculations!AH92</f>
        <v>0.23681638135721622</v>
      </c>
      <c r="Y16">
        <f ca="1">[1]Calculations!AI92</f>
        <v>20.867388841440594</v>
      </c>
      <c r="Z16">
        <f ca="1">[1]Calculations!AJ92</f>
        <v>0.14547250041586354</v>
      </c>
      <c r="AA16">
        <f ca="1">[1]Calculations!AK92</f>
        <v>14.474052140849944</v>
      </c>
      <c r="AB16">
        <f ca="1">[1]Calculations!AL92</f>
        <v>2.0491053238473746</v>
      </c>
      <c r="AC16">
        <f ca="1">[1]Calculations!AM92</f>
        <v>8.800476827863017</v>
      </c>
      <c r="AD16">
        <f ca="1">[1]Calculations!AN92</f>
        <v>0.83198623412821227</v>
      </c>
      <c r="AE16">
        <f ca="1">[1]Calculations!AO92</f>
        <v>5.6537502391925072</v>
      </c>
      <c r="AF16">
        <f ca="1">[1]Calculations!AP92</f>
        <v>10.72476887234456</v>
      </c>
      <c r="AG16">
        <f ca="1">[1]Calculations!AQ92</f>
        <v>8.0280485940449751</v>
      </c>
      <c r="AH16">
        <f ca="1">[1]Calculations!AR92</f>
        <v>4.6568088663723159</v>
      </c>
      <c r="AI16">
        <f ca="1">[1]Calculations!AS92</f>
        <v>4.2174099295458012</v>
      </c>
      <c r="AJ16">
        <f ca="1">[1]Calculations!AT92</f>
        <v>22.939315873956801</v>
      </c>
      <c r="AK16">
        <f ca="1">[1]Calculations!AU92</f>
        <v>3.4703933185907436</v>
      </c>
      <c r="AL16">
        <f ca="1">[1]Calculations!AX92</f>
        <v>5.6194940546505974</v>
      </c>
      <c r="AM16">
        <f ca="1">[1]Calculations!AY92</f>
        <v>5.1396635659029011</v>
      </c>
      <c r="AN16">
        <f ca="1">[1]Calculations!AZ92</f>
        <v>67.502048282762573</v>
      </c>
      <c r="AO16">
        <f ca="1">[1]Calculations!BA92</f>
        <v>6.2657794138684197</v>
      </c>
      <c r="AP16">
        <f ca="1">[1]Calculations!BD92</f>
        <v>12.568044442493896</v>
      </c>
      <c r="AQ16">
        <f ca="1">[1]Calculations!BE92</f>
        <v>3.3342934150428647</v>
      </c>
      <c r="AR16">
        <f ca="1">[1]Calculations!BF92</f>
        <v>5619.3771833523942</v>
      </c>
      <c r="AS16">
        <f ca="1">[1]Calculations!BG92</f>
        <v>2.0744860975008055</v>
      </c>
      <c r="AT16">
        <f ca="1">[1]Calculations!BJ92</f>
        <v>23.350117328565471</v>
      </c>
      <c r="AU16">
        <f ca="1">[1]Calculations!BK92</f>
        <v>6.1340437572374658</v>
      </c>
      <c r="AV16">
        <f ca="1">[1]Calculations!BL92</f>
        <v>69.605536193162251</v>
      </c>
      <c r="AW16">
        <f ca="1">[1]Calculations!BM92</f>
        <v>4.1605296757577728</v>
      </c>
      <c r="AX16">
        <f ca="1">[1]Calculations!BV92</f>
        <v>678.16819900327971</v>
      </c>
      <c r="AY16">
        <f ca="1">[1]Calculations!BW92</f>
        <v>0.12333513383557379</v>
      </c>
      <c r="AZ16">
        <f ca="1">[1]lamcalc!AF16</f>
        <v>1.6685182999999999</v>
      </c>
      <c r="BA16">
        <f ca="1">[1]lamcalc!AG16</f>
        <v>-65.176445000000001</v>
      </c>
      <c r="BB16">
        <f ca="1">[1]lamcalc!AH16</f>
        <v>-122.67706219999999</v>
      </c>
      <c r="BC16">
        <f ca="1">[1]lamcalc!AI16</f>
        <v>-5.6024927</v>
      </c>
    </row>
    <row r="17" spans="1:55" x14ac:dyDescent="0.2">
      <c r="A17" t="str">
        <f ca="1">[1]Calculations!A93</f>
        <v>91U-3.1</v>
      </c>
      <c r="B17">
        <f ca="1">[1]Calculations!N93</f>
        <v>48.215156257618297</v>
      </c>
      <c r="C17">
        <f ca="1">[1]Calculations!O93</f>
        <v>45.970222805916414</v>
      </c>
      <c r="D17">
        <f ca="1">[1]Calculations!BR93</f>
        <v>9.1822303566176391</v>
      </c>
      <c r="E17">
        <f ca="1">[1]Calculations!BS93</f>
        <v>34.989796471770376</v>
      </c>
      <c r="F17">
        <f ca="1">[1]Calculations!P93</f>
        <v>9.8198905755178654</v>
      </c>
      <c r="G17">
        <f ca="1">[1]Calculations!Q93</f>
        <v>8.0063481433384176</v>
      </c>
      <c r="H17">
        <f ca="1">[1]Calculations!BP93</f>
        <v>10.013947805516107</v>
      </c>
      <c r="I17">
        <f ca="1">[1]Calculations!BQ93</f>
        <v>62.646446656859801</v>
      </c>
      <c r="J17">
        <f ca="1">[1]Calculations!R93</f>
        <v>4.3003786395226697</v>
      </c>
      <c r="K17">
        <f ca="1">[1]Calculations!S93</f>
        <v>3.4851755313700292</v>
      </c>
      <c r="L17">
        <f ca="1">[1]Calculations!BT93</f>
        <v>3.7239783796355166</v>
      </c>
      <c r="M17">
        <f ca="1">[1]Calculations!BU93</f>
        <v>28.971917306629344</v>
      </c>
      <c r="N17">
        <f ca="1">[1]Calculations!T93</f>
        <v>114.61816781806073</v>
      </c>
      <c r="O17">
        <f ca="1">[1]Calculations!U93</f>
        <v>2.9787341587360219</v>
      </c>
      <c r="P17">
        <f ca="1">[1]Calculations!X93</f>
        <v>2.2599001575802542E-2</v>
      </c>
      <c r="Q17">
        <f ca="1">[1]Calculations!Y93</f>
        <v>26.918890486563846</v>
      </c>
      <c r="R17">
        <f ca="1">[1]Calculations!AB93</f>
        <v>2.1309297003951864</v>
      </c>
      <c r="S17">
        <f ca="1">[1]Calculations!AC93</f>
        <v>3.9631304393275304</v>
      </c>
      <c r="T17">
        <f ca="1">[1]Calculations!AD93</f>
        <v>2.7359230027753124E-2</v>
      </c>
      <c r="U17">
        <f ca="1">[1]Calculations!AE93</f>
        <v>21.654822210505358</v>
      </c>
      <c r="V17">
        <f ca="1">[1]Calculations!AF93</f>
        <v>0.17419576186514266</v>
      </c>
      <c r="W17">
        <f ca="1">[1]Calculations!AG93</f>
        <v>23.104098930002174</v>
      </c>
      <c r="X17">
        <f ca="1">[1]Calculations!AH93</f>
        <v>0.40789883501401392</v>
      </c>
      <c r="Y17">
        <f ca="1">[1]Calculations!AI93</f>
        <v>16.760246259580558</v>
      </c>
      <c r="Z17">
        <f ca="1">[1]Calculations!AJ93</f>
        <v>0.19268647286322696</v>
      </c>
      <c r="AA17">
        <f ca="1">[1]Calculations!AK93</f>
        <v>14.160468837230393</v>
      </c>
      <c r="AB17">
        <f ca="1">[1]Calculations!AL93</f>
        <v>1.5247870193757724</v>
      </c>
      <c r="AC17">
        <f ca="1">[1]Calculations!AM93</f>
        <v>11.338266177084737</v>
      </c>
      <c r="AD17">
        <f ca="1">[1]Calculations!AN93</f>
        <v>0.66354763721342447</v>
      </c>
      <c r="AE17">
        <f ca="1">[1]Calculations!AO93</f>
        <v>6.7093089078680963</v>
      </c>
      <c r="AF17">
        <f ca="1">[1]Calculations!AP93</f>
        <v>8.6779426718789239</v>
      </c>
      <c r="AG17">
        <f ca="1">[1]Calculations!AQ93</f>
        <v>5.048941541235334</v>
      </c>
      <c r="AH17">
        <f ca="1">[1]Calculations!AR93</f>
        <v>4.2148921227280187</v>
      </c>
      <c r="AI17">
        <f ca="1">[1]Calculations!AS93</f>
        <v>5.1932408778684165</v>
      </c>
      <c r="AJ17">
        <f ca="1">[1]Calculations!AT93</f>
        <v>19.053400591880408</v>
      </c>
      <c r="AK17">
        <f ca="1">[1]Calculations!AU93</f>
        <v>3.8160540724994547</v>
      </c>
      <c r="AL17">
        <f ca="1">[1]Calculations!AX93</f>
        <v>4.9073933092825976</v>
      </c>
      <c r="AM17">
        <f ca="1">[1]Calculations!AY93</f>
        <v>5.4105999895071157</v>
      </c>
      <c r="AN17">
        <f ca="1">[1]Calculations!AZ93</f>
        <v>58.027040635906701</v>
      </c>
      <c r="AO17">
        <f ca="1">[1]Calculations!BA93</f>
        <v>4.3974086505203172</v>
      </c>
      <c r="AP17">
        <f ca="1">[1]Calculations!BD93</f>
        <v>10.769861968162646</v>
      </c>
      <c r="AQ17">
        <f ca="1">[1]Calculations!BE93</f>
        <v>3.7930375264727179</v>
      </c>
      <c r="AR17">
        <f ca="1">[1]Calculations!BF93</f>
        <v>5383.8487646841868</v>
      </c>
      <c r="AS17">
        <f ca="1">[1]Calculations!BG93</f>
        <v>2.091753912787309</v>
      </c>
      <c r="AT17">
        <f ca="1">[1]Calculations!BJ93</f>
        <v>20.930287968813108</v>
      </c>
      <c r="AU17">
        <f ca="1">[1]Calculations!BK93</f>
        <v>11.345564005545583</v>
      </c>
      <c r="AV17">
        <f ca="1">[1]Calculations!BL93</f>
        <v>62.64066358878376</v>
      </c>
      <c r="AW17">
        <f ca="1">[1]Calculations!BM93</f>
        <v>4.1341314005845406</v>
      </c>
      <c r="AX17">
        <f ca="1">[1]Calculations!BV93</f>
        <v>672.53458707797722</v>
      </c>
      <c r="AY17">
        <f ca="1">[1]Calculations!BW93</f>
        <v>0.13193274709591019</v>
      </c>
      <c r="AZ17">
        <f ca="1">[1]lamcalc!AF17</f>
        <v>2.1724806999999999</v>
      </c>
      <c r="BA17">
        <f ca="1">[1]lamcalc!AG17</f>
        <v>-48.792919400000002</v>
      </c>
      <c r="BB17">
        <f ca="1">[1]lamcalc!AH17</f>
        <v>62.517125100000001</v>
      </c>
      <c r="BC17">
        <f ca="1">[1]lamcalc!AI17</f>
        <v>896.55333440000004</v>
      </c>
    </row>
    <row r="18" spans="1:55" x14ac:dyDescent="0.2">
      <c r="A18" t="str">
        <f ca="1">[1]Calculations!A94</f>
        <v>91U-3.2</v>
      </c>
      <c r="B18">
        <f ca="1">[1]Calculations!N94</f>
        <v>16.767575464917741</v>
      </c>
      <c r="C18">
        <f ca="1">[1]Calculations!O94</f>
        <v>43.363369725875621</v>
      </c>
      <c r="D18">
        <f ca="1">[1]Calculations!BR94</f>
        <v>15.883220871312979</v>
      </c>
      <c r="E18">
        <f ca="1">[1]Calculations!BS94</f>
        <v>40.182462310635344</v>
      </c>
      <c r="F18">
        <f ca="1">[1]Calculations!P94</f>
        <v>9.8786729992769953</v>
      </c>
      <c r="G18">
        <f ca="1">[1]Calculations!Q94</f>
        <v>7.8430959986391473</v>
      </c>
      <c r="H18">
        <f ca="1">[1]Calculations!BP94</f>
        <v>4.8257645082065919</v>
      </c>
      <c r="I18">
        <f ca="1">[1]Calculations!BQ94</f>
        <v>63.146208474168844</v>
      </c>
      <c r="J18">
        <f ca="1">[1]Calculations!R94</f>
        <v>4.115524724214553</v>
      </c>
      <c r="K18">
        <f ca="1">[1]Calculations!S94</f>
        <v>5.2712274338519531</v>
      </c>
      <c r="L18">
        <f ca="1">[1]Calculations!BT94</f>
        <v>3.9228962244958834</v>
      </c>
      <c r="M18">
        <f ca="1">[1]Calculations!BU94</f>
        <v>28.229235480995818</v>
      </c>
      <c r="N18">
        <f ca="1">[1]Calculations!T94</f>
        <v>112.91786615639951</v>
      </c>
      <c r="O18">
        <f ca="1">[1]Calculations!U94</f>
        <v>2.6226098508736562</v>
      </c>
      <c r="P18">
        <f ca="1">[1]Calculations!X94</f>
        <v>1.612213647376446E-2</v>
      </c>
      <c r="Q18">
        <f ca="1">[1]Calculations!Y94</f>
        <v>27.4352001519749</v>
      </c>
      <c r="R18">
        <f ca="1">[1]Calculations!AB94</f>
        <v>1.9994838493300362</v>
      </c>
      <c r="S18">
        <f ca="1">[1]Calculations!AC94</f>
        <v>5.4528242690303719</v>
      </c>
      <c r="T18">
        <f ca="1">[1]Calculations!AD94</f>
        <v>1.1669710963339013E-2</v>
      </c>
      <c r="U18">
        <f ca="1">[1]Calculations!AE94</f>
        <v>27.573967958551954</v>
      </c>
      <c r="V18">
        <f ca="1">[1]Calculations!AF94</f>
        <v>0.14897715062293077</v>
      </c>
      <c r="W18">
        <f ca="1">[1]Calculations!AG94</f>
        <v>21.959069397196984</v>
      </c>
      <c r="X18">
        <f ca="1">[1]Calculations!AH94</f>
        <v>0.24934292933434435</v>
      </c>
      <c r="Y18">
        <f ca="1">[1]Calculations!AI94</f>
        <v>17.931495441838628</v>
      </c>
      <c r="Z18">
        <f ca="1">[1]Calculations!AJ94</f>
        <v>0.20247590054928205</v>
      </c>
      <c r="AA18">
        <f ca="1">[1]Calculations!AK94</f>
        <v>11.935092383658088</v>
      </c>
      <c r="AB18">
        <f ca="1">[1]Calculations!AL94</f>
        <v>1.5993842891370116</v>
      </c>
      <c r="AC18">
        <f ca="1">[1]Calculations!AM94</f>
        <v>10.869417050915315</v>
      </c>
      <c r="AD18">
        <f ca="1">[1]Calculations!AN94</f>
        <v>0.6965675607280436</v>
      </c>
      <c r="AE18">
        <f ca="1">[1]Calculations!AO94</f>
        <v>5.8915937588911493</v>
      </c>
      <c r="AF18">
        <f ca="1">[1]Calculations!AP94</f>
        <v>9.2757585085241026</v>
      </c>
      <c r="AG18">
        <f ca="1">[1]Calculations!AQ94</f>
        <v>4.0501014059926606</v>
      </c>
      <c r="AH18">
        <f ca="1">[1]Calculations!AR94</f>
        <v>4.029590010042706</v>
      </c>
      <c r="AI18">
        <f ca="1">[1]Calculations!AS94</f>
        <v>4.8516509159527139</v>
      </c>
      <c r="AJ18">
        <f ca="1">[1]Calculations!AT94</f>
        <v>20.415545425685938</v>
      </c>
      <c r="AK18">
        <f ca="1">[1]Calculations!AU94</f>
        <v>3.3860975766543793</v>
      </c>
      <c r="AL18">
        <f ca="1">[1]Calculations!AX94</f>
        <v>4.9210488738714524</v>
      </c>
      <c r="AM18">
        <f ca="1">[1]Calculations!AY94</f>
        <v>5.0613109613649856</v>
      </c>
      <c r="AN18">
        <f ca="1">[1]Calculations!AZ94</f>
        <v>58.083218633396413</v>
      </c>
      <c r="AO18">
        <f ca="1">[1]Calculations!BA94</f>
        <v>4.2409514728015116</v>
      </c>
      <c r="AP18">
        <f ca="1">[1]Calculations!BD94</f>
        <v>9.3459907524527761</v>
      </c>
      <c r="AQ18">
        <f ca="1">[1]Calculations!BE94</f>
        <v>3.7068167898719482</v>
      </c>
      <c r="AR18">
        <f ca="1">[1]Calculations!BF94</f>
        <v>5243.0109274200813</v>
      </c>
      <c r="AS18">
        <f ca="1">[1]Calculations!BG94</f>
        <v>2.0760769922051385</v>
      </c>
      <c r="AT18">
        <f ca="1">[1]Calculations!BJ94</f>
        <v>18.780763499858978</v>
      </c>
      <c r="AU18">
        <f ca="1">[1]Calculations!BK94</f>
        <v>13.480367495941699</v>
      </c>
      <c r="AV18">
        <f ca="1">[1]Calculations!BL94</f>
        <v>57.156551183844343</v>
      </c>
      <c r="AW18">
        <f ca="1">[1]Calculations!BM94</f>
        <v>3.9228339533411227</v>
      </c>
      <c r="AX18">
        <f ca="1">[1]Calculations!BV94</f>
        <v>668.99382848877553</v>
      </c>
      <c r="AY18">
        <f ca="1">[1]Calculations!BW94</f>
        <v>0.13422172848137837</v>
      </c>
      <c r="AZ18">
        <f ca="1">[1]lamcalc!AF18</f>
        <v>1.9936012999999999</v>
      </c>
      <c r="BA18">
        <f ca="1">[1]lamcalc!AG18</f>
        <v>-52.101274799999999</v>
      </c>
      <c r="BB18">
        <f ca="1">[1]lamcalc!AH18</f>
        <v>49.685534099999998</v>
      </c>
      <c r="BC18">
        <f ca="1">[1]lamcalc!AI18</f>
        <v>1729.8080173000001</v>
      </c>
    </row>
    <row r="19" spans="1:55" x14ac:dyDescent="0.2">
      <c r="A19" t="str">
        <f ca="1">[1]Calculations!A95</f>
        <v>91U-4.1</v>
      </c>
      <c r="B19">
        <f ca="1">[1]Calculations!N95</f>
        <v>10.242109763344722</v>
      </c>
      <c r="C19">
        <f ca="1">[1]Calculations!O95</f>
        <v>45.842239115609019</v>
      </c>
      <c r="D19">
        <f ca="1">[1]Calculations!BR95</f>
        <v>12.909735696488543</v>
      </c>
      <c r="E19">
        <f ca="1">[1]Calculations!BS95</f>
        <v>48.495313605769958</v>
      </c>
      <c r="F19">
        <f ca="1">[1]Calculations!P95</f>
        <v>11.569278410359868</v>
      </c>
      <c r="G19">
        <f ca="1">[1]Calculations!Q95</f>
        <v>7.7651937510138396</v>
      </c>
      <c r="H19">
        <f ca="1">[1]Calculations!BP95</f>
        <v>3.8737971254528265</v>
      </c>
      <c r="I19">
        <f ca="1">[1]Calculations!BQ95</f>
        <v>63.995358488538592</v>
      </c>
      <c r="J19">
        <f ca="1">[1]Calculations!R95</f>
        <v>4.4702666305527003</v>
      </c>
      <c r="K19">
        <f ca="1">[1]Calculations!S95</f>
        <v>3.0545705739610911</v>
      </c>
      <c r="L19">
        <f ca="1">[1]Calculations!BT95</f>
        <v>5.0302842140200745</v>
      </c>
      <c r="M19">
        <f ca="1">[1]Calculations!BU95</f>
        <v>28.255547733133419</v>
      </c>
      <c r="N19">
        <f ca="1">[1]Calculations!T95</f>
        <v>120.53957661232513</v>
      </c>
      <c r="O19">
        <f ca="1">[1]Calculations!U95</f>
        <v>2.9334508535668431</v>
      </c>
      <c r="P19">
        <f ca="1">[1]Calculations!X95</f>
        <v>-7.9165689713618977E-3</v>
      </c>
      <c r="Q19">
        <f ca="1">[1]Calculations!Y95</f>
        <v>34.967939509360654</v>
      </c>
      <c r="R19">
        <f ca="1">[1]Calculations!AB95</f>
        <v>2.2410575278424791</v>
      </c>
      <c r="S19">
        <f ca="1">[1]Calculations!AC95</f>
        <v>3.7688257262428073</v>
      </c>
      <c r="T19">
        <f ca="1">[1]Calculations!AD95</f>
        <v>-1.0905969204929946E-2</v>
      </c>
      <c r="U19">
        <f ca="1">[1]Calculations!AE95</f>
        <v>28.610471873119273</v>
      </c>
      <c r="V19">
        <f ca="1">[1]Calculations!AF95</f>
        <v>7.4282340474161504E-2</v>
      </c>
      <c r="W19">
        <f ca="1">[1]Calculations!AG95</f>
        <v>30.349759076139058</v>
      </c>
      <c r="X19">
        <f ca="1">[1]Calculations!AH95</f>
        <v>8.7982937991121557E-2</v>
      </c>
      <c r="Y19">
        <f ca="1">[1]Calculations!AI95</f>
        <v>25.370239041389173</v>
      </c>
      <c r="Z19">
        <f ca="1">[1]Calculations!AJ95</f>
        <v>0.1726959663038965</v>
      </c>
      <c r="AA19">
        <f ca="1">[1]Calculations!AK95</f>
        <v>13.626715814485989</v>
      </c>
      <c r="AB19">
        <f ca="1">[1]Calculations!AL95</f>
        <v>1.4661028756334775</v>
      </c>
      <c r="AC19">
        <f ca="1">[1]Calculations!AM95</f>
        <v>10.188348794828157</v>
      </c>
      <c r="AD19">
        <f ca="1">[1]Calculations!AN95</f>
        <v>0.69965318772367779</v>
      </c>
      <c r="AE19">
        <f ca="1">[1]Calculations!AO95</f>
        <v>6.8372327436756297</v>
      </c>
      <c r="AF19">
        <f ca="1">[1]Calculations!AP95</f>
        <v>9.623803167568429</v>
      </c>
      <c r="AG19">
        <f ca="1">[1]Calculations!AQ95</f>
        <v>4.0483022577574159</v>
      </c>
      <c r="AH19">
        <f ca="1">[1]Calculations!AR95</f>
        <v>4.0178148905748685</v>
      </c>
      <c r="AI19">
        <f ca="1">[1]Calculations!AS95</f>
        <v>4.3409327681250547</v>
      </c>
      <c r="AJ19">
        <f ca="1">[1]Calculations!AT95</f>
        <v>20.59723734792135</v>
      </c>
      <c r="AK19">
        <f ca="1">[1]Calculations!AU95</f>
        <v>3.4412565480408261</v>
      </c>
      <c r="AL19">
        <f ca="1">[1]Calculations!AX95</f>
        <v>5.3302134960335898</v>
      </c>
      <c r="AM19">
        <f ca="1">[1]Calculations!AY95</f>
        <v>5.0162192112277699</v>
      </c>
      <c r="AN19">
        <f ca="1">[1]Calculations!AZ95</f>
        <v>63.574426704857217</v>
      </c>
      <c r="AO19">
        <f ca="1">[1]Calculations!BA95</f>
        <v>4.1980715767429837</v>
      </c>
      <c r="AP19">
        <f ca="1">[1]Calculations!BD95</f>
        <v>10.602746727485538</v>
      </c>
      <c r="AQ19">
        <f ca="1">[1]Calculations!BE95</f>
        <v>3.4270420232732257</v>
      </c>
      <c r="AR19">
        <f ca="1">[1]Calculations!BF95</f>
        <v>5222.2852916209285</v>
      </c>
      <c r="AS19">
        <f ca="1">[1]Calculations!BG95</f>
        <v>2.5985077965548831</v>
      </c>
      <c r="AT19">
        <f ca="1">[1]Calculations!BJ95</f>
        <v>22.163163483635284</v>
      </c>
      <c r="AU19">
        <f ca="1">[1]Calculations!BK95</f>
        <v>6.0964749811387406</v>
      </c>
      <c r="AV19">
        <f ca="1">[1]Calculations!BL95</f>
        <v>74.038040198129067</v>
      </c>
      <c r="AW19">
        <f ca="1">[1]Calculations!BM95</f>
        <v>4.0514956924708612</v>
      </c>
      <c r="AX19">
        <f ca="1">[1]Calculations!BV95</f>
        <v>675.6791137840836</v>
      </c>
      <c r="AY19">
        <f ca="1">[1]Calculations!BW95</f>
        <v>0.14665517426876312</v>
      </c>
      <c r="AZ19">
        <f ca="1">[1]lamcalc!AF19</f>
        <v>1.8029888000000001</v>
      </c>
      <c r="BA19">
        <f ca="1">[1]lamcalc!AG19</f>
        <v>-55.055778400000001</v>
      </c>
      <c r="BB19">
        <f ca="1">[1]lamcalc!AH19</f>
        <v>113.56128750000001</v>
      </c>
      <c r="BC19">
        <f ca="1">[1]lamcalc!AI19</f>
        <v>3137.4121436999999</v>
      </c>
    </row>
    <row r="20" spans="1:55" x14ac:dyDescent="0.2">
      <c r="A20" t="str">
        <f ca="1">[1]Calculations!A96</f>
        <v>91U-5.1</v>
      </c>
      <c r="B20">
        <f ca="1">[1]Calculations!N96</f>
        <v>22.366828749430749</v>
      </c>
      <c r="C20">
        <f ca="1">[1]Calculations!O96</f>
        <v>43.839341338188738</v>
      </c>
      <c r="D20">
        <f ca="1">[1]Calculations!BR96</f>
        <v>10.719577356601206</v>
      </c>
      <c r="E20">
        <f ca="1">[1]Calculations!BS96</f>
        <v>34.975279799513139</v>
      </c>
      <c r="F20">
        <f ca="1">[1]Calculations!P96</f>
        <v>10.735085308077679</v>
      </c>
      <c r="G20">
        <f ca="1">[1]Calculations!Q96</f>
        <v>7.8660163390997404</v>
      </c>
      <c r="H20">
        <f ca="1">[1]Calculations!BP96</f>
        <v>0.44498217513782556</v>
      </c>
      <c r="I20">
        <f ca="1">[1]Calculations!BQ96</f>
        <v>92.642246598636362</v>
      </c>
      <c r="J20">
        <f ca="1">[1]Calculations!R96</f>
        <v>3.8700864564434698</v>
      </c>
      <c r="K20">
        <f ca="1">[1]Calculations!S96</f>
        <v>4.1103746850797274</v>
      </c>
      <c r="L20">
        <f ca="1">[1]Calculations!BT96</f>
        <v>3.5369589359839373</v>
      </c>
      <c r="M20">
        <f ca="1">[1]Calculations!BU96</f>
        <v>28.268067601236879</v>
      </c>
      <c r="N20">
        <f ca="1">[1]Calculations!T96</f>
        <v>114.72145591742894</v>
      </c>
      <c r="O20">
        <f ca="1">[1]Calculations!U96</f>
        <v>2.6319736785575514</v>
      </c>
      <c r="P20">
        <f ca="1">[1]Calculations!X96</f>
        <v>-8.2394846806185425E-3</v>
      </c>
      <c r="Q20">
        <f ca="1">[1]Calculations!Y96</f>
        <v>35.943393476525898</v>
      </c>
      <c r="R20">
        <f ca="1">[1]Calculations!AB96</f>
        <v>2.0796925402808255</v>
      </c>
      <c r="S20">
        <f ca="1">[1]Calculations!AC96</f>
        <v>3.8842705910143778</v>
      </c>
      <c r="T20">
        <f ca="1">[1]Calculations!AD96</f>
        <v>5.9606622322269194E-3</v>
      </c>
      <c r="U20">
        <f ca="1">[1]Calculations!AE96</f>
        <v>39.673286808336343</v>
      </c>
      <c r="V20">
        <f ca="1">[1]Calculations!AF96</f>
        <v>0.15603994122616813</v>
      </c>
      <c r="W20">
        <f ca="1">[1]Calculations!AG96</f>
        <v>22.78263221244034</v>
      </c>
      <c r="X20">
        <f ca="1">[1]Calculations!AH96</f>
        <v>0.19584823318342282</v>
      </c>
      <c r="Y20">
        <f ca="1">[1]Calculations!AI96</f>
        <v>23.824836850895597</v>
      </c>
      <c r="Z20">
        <f ca="1">[1]Calculations!AJ96</f>
        <v>0.15984670636885792</v>
      </c>
      <c r="AA20">
        <f ca="1">[1]Calculations!AK96</f>
        <v>14.114525890891398</v>
      </c>
      <c r="AB20">
        <f ca="1">[1]Calculations!AL96</f>
        <v>1.762680919143798</v>
      </c>
      <c r="AC20">
        <f ca="1">[1]Calculations!AM96</f>
        <v>9.7972787149773453</v>
      </c>
      <c r="AD20">
        <f ca="1">[1]Calculations!AN96</f>
        <v>0.66511847582364148</v>
      </c>
      <c r="AE20">
        <f ca="1">[1]Calculations!AO96</f>
        <v>6.2762219524105163</v>
      </c>
      <c r="AF20">
        <f ca="1">[1]Calculations!AP96</f>
        <v>9.9129994547280127</v>
      </c>
      <c r="AG20">
        <f ca="1">[1]Calculations!AQ96</f>
        <v>4.1334356195938113</v>
      </c>
      <c r="AH20">
        <f ca="1">[1]Calculations!AR96</f>
        <v>3.9467563178411269</v>
      </c>
      <c r="AI20">
        <f ca="1">[1]Calculations!AS96</f>
        <v>4.4996826882874075</v>
      </c>
      <c r="AJ20">
        <f ca="1">[1]Calculations!AT96</f>
        <v>20.301154444663769</v>
      </c>
      <c r="AK20">
        <f ca="1">[1]Calculations!AU96</f>
        <v>3.5453719079322221</v>
      </c>
      <c r="AL20">
        <f ca="1">[1]Calculations!AX96</f>
        <v>5.3808719874446451</v>
      </c>
      <c r="AM20">
        <f ca="1">[1]Calculations!AY96</f>
        <v>5.0902252968484492</v>
      </c>
      <c r="AN20">
        <f ca="1">[1]Calculations!AZ96</f>
        <v>60.944046635802017</v>
      </c>
      <c r="AO20">
        <f ca="1">[1]Calculations!BA96</f>
        <v>4.2797765733893218</v>
      </c>
      <c r="AP20">
        <f ca="1">[1]Calculations!BD96</f>
        <v>10.588591249289168</v>
      </c>
      <c r="AQ20">
        <f ca="1">[1]Calculations!BE96</f>
        <v>3.4966471980530138</v>
      </c>
      <c r="AR20">
        <f ca="1">[1]Calculations!BF96</f>
        <v>5335.6274388997299</v>
      </c>
      <c r="AS20">
        <f ca="1">[1]Calculations!BG96</f>
        <v>2.0885031081910608</v>
      </c>
      <c r="AT20">
        <f ca="1">[1]Calculations!BJ96</f>
        <v>22.092292376296434</v>
      </c>
      <c r="AU20">
        <f ca="1">[1]Calculations!BK96</f>
        <v>6.4349519448306385</v>
      </c>
      <c r="AV20">
        <f ca="1">[1]Calculations!BL96</f>
        <v>68.383641725541395</v>
      </c>
      <c r="AW20">
        <f ca="1">[1]Calculations!BM96</f>
        <v>3.8539239175092979</v>
      </c>
      <c r="AX20">
        <f ca="1">[1]Calculations!BV96</f>
        <v>664.08282740265611</v>
      </c>
      <c r="AY20">
        <f ca="1">[1]Calculations!BW96</f>
        <v>0.14226112490883927</v>
      </c>
      <c r="AZ20">
        <f ca="1">[1]lamcalc!AF20</f>
        <v>1.7126357999999999</v>
      </c>
      <c r="BA20">
        <f ca="1">[1]lamcalc!AG20</f>
        <v>-60.822948500000003</v>
      </c>
      <c r="BB20">
        <f ca="1">[1]lamcalc!AH20</f>
        <v>-69.320029099999999</v>
      </c>
      <c r="BC20">
        <f ca="1">[1]lamcalc!AI20</f>
        <v>201.5978729</v>
      </c>
    </row>
    <row r="21" spans="1:55" x14ac:dyDescent="0.2">
      <c r="A21" t="str">
        <f ca="1">[1]Calculations!A97</f>
        <v>91U-6.1</v>
      </c>
      <c r="B21">
        <f ca="1">[1]Calculations!N97</f>
        <v>23.211079024004789</v>
      </c>
      <c r="C21">
        <f ca="1">[1]Calculations!O97</f>
        <v>43.598094179333707</v>
      </c>
      <c r="D21">
        <f ca="1">[1]Calculations!BR97</f>
        <v>9.5333623506419425</v>
      </c>
      <c r="E21">
        <f ca="1">[1]Calculations!BS97</f>
        <v>42.899065871231024</v>
      </c>
      <c r="F21">
        <f ca="1">[1]Calculations!P97</f>
        <v>11.109971482475324</v>
      </c>
      <c r="G21">
        <f ca="1">[1]Calculations!Q97</f>
        <v>7.8480890526957063</v>
      </c>
      <c r="H21">
        <f ca="1">[1]Calculations!BP97</f>
        <v>1.9937615115788765</v>
      </c>
      <c r="I21">
        <f ca="1">[1]Calculations!BQ97</f>
        <v>68.421394193506899</v>
      </c>
      <c r="J21">
        <f ca="1">[1]Calculations!R97</f>
        <v>4.4277157192563461</v>
      </c>
      <c r="K21">
        <f ca="1">[1]Calculations!S97</f>
        <v>3.1849878098827418</v>
      </c>
      <c r="L21">
        <f ca="1">[1]Calculations!BT97</f>
        <v>3.2968126573102419</v>
      </c>
      <c r="M21">
        <f ca="1">[1]Calculations!BU97</f>
        <v>28.281600182198233</v>
      </c>
      <c r="N21">
        <f ca="1">[1]Calculations!T97</f>
        <v>123.65354637834731</v>
      </c>
      <c r="O21">
        <f ca="1">[1]Calculations!U97</f>
        <v>2.6271438488615777</v>
      </c>
      <c r="P21">
        <f ca="1">[1]Calculations!X97</f>
        <v>-5.8207018690444954E-3</v>
      </c>
      <c r="Q21">
        <f ca="1">[1]Calculations!Y97</f>
        <v>40.954888763186872</v>
      </c>
      <c r="R21">
        <f ca="1">[1]Calculations!AB97</f>
        <v>2.1123110825174125</v>
      </c>
      <c r="S21">
        <f ca="1">[1]Calculations!AC97</f>
        <v>4.1032013614064109</v>
      </c>
      <c r="T21">
        <f ca="1">[1]Calculations!AD97</f>
        <v>1.4722288134762663E-2</v>
      </c>
      <c r="U21">
        <f ca="1">[1]Calculations!AE97</f>
        <v>26.206774880453121</v>
      </c>
      <c r="V21">
        <f ca="1">[1]Calculations!AF97</f>
        <v>0.12018245086946849</v>
      </c>
      <c r="W21">
        <f ca="1">[1]Calculations!AG97</f>
        <v>25.435186175616316</v>
      </c>
      <c r="X21">
        <f ca="1">[1]Calculations!AH97</f>
        <v>0.43659101226849983</v>
      </c>
      <c r="Y21">
        <f ca="1">[1]Calculations!AI97</f>
        <v>14.921420646881982</v>
      </c>
      <c r="Z21">
        <f ca="1">[1]Calculations!AJ97</f>
        <v>0.18025328095539717</v>
      </c>
      <c r="AA21">
        <f ca="1">[1]Calculations!AK97</f>
        <v>13.154419575106157</v>
      </c>
      <c r="AB21">
        <f ca="1">[1]Calculations!AL97</f>
        <v>2.1813765895443207</v>
      </c>
      <c r="AC21">
        <f ca="1">[1]Calculations!AM97</f>
        <v>22.323794676429145</v>
      </c>
      <c r="AD21">
        <f ca="1">[1]Calculations!AN97</f>
        <v>0.72917677476099496</v>
      </c>
      <c r="AE21">
        <f ca="1">[1]Calculations!AO97</f>
        <v>5.9976124696970041</v>
      </c>
      <c r="AF21">
        <f ca="1">[1]Calculations!AP97</f>
        <v>9.7975223487448666</v>
      </c>
      <c r="AG21">
        <f ca="1">[1]Calculations!AQ97</f>
        <v>4.1176545587700799</v>
      </c>
      <c r="AH21">
        <f ca="1">[1]Calculations!AR97</f>
        <v>3.9072420754053034</v>
      </c>
      <c r="AI21">
        <f ca="1">[1]Calculations!AS97</f>
        <v>4.500414821503985</v>
      </c>
      <c r="AJ21">
        <f ca="1">[1]Calculations!AT97</f>
        <v>19.71952177020821</v>
      </c>
      <c r="AK21">
        <f ca="1">[1]Calculations!AU97</f>
        <v>3.7172256161897641</v>
      </c>
      <c r="AL21">
        <f ca="1">[1]Calculations!AX97</f>
        <v>5.7042066597039343</v>
      </c>
      <c r="AM21">
        <f ca="1">[1]Calculations!AY97</f>
        <v>5.0472669876700946</v>
      </c>
      <c r="AN21">
        <f ca="1">[1]Calculations!AZ97</f>
        <v>63.20912528827683</v>
      </c>
      <c r="AO21">
        <f ca="1">[1]Calculations!BA97</f>
        <v>4.2525967864808214</v>
      </c>
      <c r="AP21">
        <f ca="1">[1]Calculations!BD97</f>
        <v>12.289537753482456</v>
      </c>
      <c r="AQ21">
        <f ca="1">[1]Calculations!BE97</f>
        <v>3.4011941533675536</v>
      </c>
      <c r="AR21">
        <f ca="1">[1]Calculations!BF97</f>
        <v>5680.1643080428939</v>
      </c>
      <c r="AS21">
        <f ca="1">[1]Calculations!BG97</f>
        <v>2.0841111863625978</v>
      </c>
      <c r="AT21">
        <f ca="1">[1]Calculations!BJ97</f>
        <v>23.180990825887214</v>
      </c>
      <c r="AU21">
        <f ca="1">[1]Calculations!BK97</f>
        <v>6.2365686226950645</v>
      </c>
      <c r="AV21">
        <f ca="1">[1]Calculations!BL97</f>
        <v>72.801209604793186</v>
      </c>
      <c r="AW21">
        <f ca="1">[1]Calculations!BM97</f>
        <v>6.8803911865169125</v>
      </c>
      <c r="AX21">
        <f ca="1">[1]Calculations!BV97</f>
        <v>674.90094106838353</v>
      </c>
      <c r="AY21">
        <f ca="1">[1]Calculations!BW97</f>
        <v>0.13801801159413604</v>
      </c>
      <c r="AZ21">
        <f ca="1">[1]lamcalc!AF21</f>
        <v>1.9592727999999999</v>
      </c>
      <c r="BA21">
        <f ca="1">[1]lamcalc!AG21</f>
        <v>-57.107494899999999</v>
      </c>
      <c r="BB21">
        <f ca="1">[1]lamcalc!AH21</f>
        <v>-53.364483100000001</v>
      </c>
      <c r="BC21">
        <f ca="1">[1]lamcalc!AI21</f>
        <v>-57.6875967</v>
      </c>
    </row>
    <row r="22" spans="1:55" x14ac:dyDescent="0.2">
      <c r="A22" t="str">
        <f ca="1">[1]Calculations!A98</f>
        <v>91U-6.2</v>
      </c>
      <c r="B22">
        <f ca="1">[1]Calculations!N98</f>
        <v>16.547069118196685</v>
      </c>
      <c r="C22">
        <f ca="1">[1]Calculations!O98</f>
        <v>43.804101334511095</v>
      </c>
      <c r="D22">
        <f ca="1">[1]Calculations!BR98</f>
        <v>21.813629801763888</v>
      </c>
      <c r="E22">
        <f ca="1">[1]Calculations!BS98</f>
        <v>34.971350954909923</v>
      </c>
      <c r="F22">
        <f ca="1">[1]Calculations!P98</f>
        <v>10.103745470372267</v>
      </c>
      <c r="G22">
        <f ca="1">[1]Calculations!Q98</f>
        <v>7.8774174781450119</v>
      </c>
      <c r="H22">
        <f ca="1">[1]Calculations!BP98</f>
        <v>2.4302666168462266</v>
      </c>
      <c r="I22">
        <f ca="1">[1]Calculations!BQ98</f>
        <v>66.839671694989676</v>
      </c>
      <c r="J22">
        <f ca="1">[1]Calculations!R98</f>
        <v>4.2432628910003762</v>
      </c>
      <c r="K22">
        <f ca="1">[1]Calculations!S98</f>
        <v>3.2247803320838351</v>
      </c>
      <c r="L22">
        <f ca="1">[1]Calculations!BT98</f>
        <v>3.6663742249402378</v>
      </c>
      <c r="M22">
        <f ca="1">[1]Calculations!BU98</f>
        <v>28.831781936082326</v>
      </c>
      <c r="N22">
        <f ca="1">[1]Calculations!T98</f>
        <v>121.88435429592654</v>
      </c>
      <c r="O22">
        <f ca="1">[1]Calculations!U98</f>
        <v>2.6265396662766918</v>
      </c>
      <c r="P22">
        <f ca="1">[1]Calculations!X98</f>
        <v>-2.3374312178225261E-3</v>
      </c>
      <c r="Q22">
        <f ca="1">[1]Calculations!Y98</f>
        <v>60.390394152527293</v>
      </c>
      <c r="R22">
        <f ca="1">[1]Calculations!AB98</f>
        <v>2.1739550524464231</v>
      </c>
      <c r="S22">
        <f ca="1">[1]Calculations!AC98</f>
        <v>3.840705815711118</v>
      </c>
      <c r="T22">
        <f ca="1">[1]Calculations!AD98</f>
        <v>8.5010004942682529E-3</v>
      </c>
      <c r="U22">
        <f ca="1">[1]Calculations!AE98</f>
        <v>33.144526303722088</v>
      </c>
      <c r="V22">
        <f ca="1">[1]Calculations!AF98</f>
        <v>0.16153067128111628</v>
      </c>
      <c r="W22">
        <f ca="1">[1]Calculations!AG98</f>
        <v>22.105203685061948</v>
      </c>
      <c r="X22">
        <f ca="1">[1]Calculations!AH98</f>
        <v>0.33807103703005487</v>
      </c>
      <c r="Y22">
        <f ca="1">[1]Calculations!AI98</f>
        <v>17.309829537096117</v>
      </c>
      <c r="Z22">
        <f ca="1">[1]Calculations!AJ98</f>
        <v>0.22986581133257739</v>
      </c>
      <c r="AA22">
        <f ca="1">[1]Calculations!AK98</f>
        <v>11.954864682477437</v>
      </c>
      <c r="AB22">
        <f ca="1">[1]Calculations!AL98</f>
        <v>1.7452021169291552</v>
      </c>
      <c r="AC22">
        <f ca="1">[1]Calculations!AM98</f>
        <v>9.7472578304871309</v>
      </c>
      <c r="AD22">
        <f ca="1">[1]Calculations!AN98</f>
        <v>0.7490095797764289</v>
      </c>
      <c r="AE22">
        <f ca="1">[1]Calculations!AO98</f>
        <v>11.007006651355949</v>
      </c>
      <c r="AF22">
        <f ca="1">[1]Calculations!AP98</f>
        <v>9.8415028811622438</v>
      </c>
      <c r="AG22">
        <f ca="1">[1]Calculations!AQ98</f>
        <v>7.135578006441972</v>
      </c>
      <c r="AH22">
        <f ca="1">[1]Calculations!AR98</f>
        <v>4.1625538740996433</v>
      </c>
      <c r="AI22">
        <f ca="1">[1]Calculations!AS98</f>
        <v>4.381185573899157</v>
      </c>
      <c r="AJ22">
        <f ca="1">[1]Calculations!AT98</f>
        <v>21.804535966612331</v>
      </c>
      <c r="AK22">
        <f ca="1">[1]Calculations!AU98</f>
        <v>5.4283169540548819</v>
      </c>
      <c r="AL22">
        <f ca="1">[1]Calculations!AX98</f>
        <v>5.5034905092204616</v>
      </c>
      <c r="AM22">
        <f ca="1">[1]Calculations!AY98</f>
        <v>5.0433290474403991</v>
      </c>
      <c r="AN22">
        <f ca="1">[1]Calculations!AZ98</f>
        <v>62.16132319464365</v>
      </c>
      <c r="AO22">
        <f ca="1">[1]Calculations!BA98</f>
        <v>4.257532415019071</v>
      </c>
      <c r="AP22">
        <f ca="1">[1]Calculations!BD98</f>
        <v>11.400587840117362</v>
      </c>
      <c r="AQ22">
        <f ca="1">[1]Calculations!BE98</f>
        <v>3.4303751150580646</v>
      </c>
      <c r="AR22">
        <f ca="1">[1]Calculations!BF98</f>
        <v>5524.4305469216688</v>
      </c>
      <c r="AS22">
        <f ca="1">[1]Calculations!BG98</f>
        <v>2.0838857038735088</v>
      </c>
      <c r="AT22">
        <f ca="1">[1]Calculations!BJ98</f>
        <v>25.347123802028445</v>
      </c>
      <c r="AU22">
        <f ca="1">[1]Calculations!BK98</f>
        <v>5.9631939317910403</v>
      </c>
      <c r="AV22">
        <f ca="1">[1]Calculations!BL98</f>
        <v>69.869568298001369</v>
      </c>
      <c r="AW22">
        <f ca="1">[1]Calculations!BM98</f>
        <v>3.8135816068717179</v>
      </c>
      <c r="AX22">
        <f ca="1">[1]Calculations!BV98</f>
        <v>671.45427122593162</v>
      </c>
      <c r="AY22">
        <f ca="1">[1]Calculations!BW98</f>
        <v>0.12645043206057285</v>
      </c>
      <c r="AZ22">
        <f ca="1">[1]lamcalc!AF22</f>
        <v>1.8260315</v>
      </c>
      <c r="BA22">
        <f ca="1">[1]lamcalc!AG22</f>
        <v>-60.099368800000001</v>
      </c>
      <c r="BB22">
        <f ca="1">[1]lamcalc!AH22</f>
        <v>-89.220567099999997</v>
      </c>
      <c r="BC22">
        <f ca="1">[1]lamcalc!AI22</f>
        <v>-313.71224000000001</v>
      </c>
    </row>
    <row r="23" spans="1:55" x14ac:dyDescent="0.2">
      <c r="A23" t="str">
        <f ca="1">[1]Calculations!A99</f>
        <v>91U-7.1</v>
      </c>
      <c r="B23">
        <f ca="1">[1]Calculations!N99</f>
        <v>13.278512320013236</v>
      </c>
      <c r="C23">
        <f ca="1">[1]Calculations!O99</f>
        <v>45.29754482796524</v>
      </c>
      <c r="D23">
        <f ca="1">[1]Calculations!BR99</f>
        <v>8.8392657770027903</v>
      </c>
      <c r="E23">
        <f ca="1">[1]Calculations!BS99</f>
        <v>34.979084784629912</v>
      </c>
      <c r="F23">
        <f ca="1">[1]Calculations!P99</f>
        <v>11.137944758990381</v>
      </c>
      <c r="G23">
        <f ca="1">[1]Calculations!Q99</f>
        <v>7.8770829262906226</v>
      </c>
      <c r="H23">
        <f ca="1">[1]Calculations!BP99</f>
        <v>2.5817161954789216</v>
      </c>
      <c r="I23">
        <f ca="1">[1]Calculations!BQ99</f>
        <v>67.013133885601732</v>
      </c>
      <c r="J23">
        <f ca="1">[1]Calculations!R99</f>
        <v>4.3335113153886837</v>
      </c>
      <c r="K23">
        <f ca="1">[1]Calculations!S99</f>
        <v>3.3557605613838937</v>
      </c>
      <c r="L23">
        <f ca="1">[1]Calculations!BT99</f>
        <v>3.3390593902569159</v>
      </c>
      <c r="M23">
        <f ca="1">[1]Calculations!BU99</f>
        <v>28.300281147613457</v>
      </c>
      <c r="N23">
        <f ca="1">[1]Calculations!T99</f>
        <v>119.58938869006738</v>
      </c>
      <c r="O23">
        <f ca="1">[1]Calculations!U99</f>
        <v>2.6335063185990641</v>
      </c>
      <c r="P23">
        <f ca="1">[1]Calculations!X99</f>
        <v>-6.7009333174063244E-3</v>
      </c>
      <c r="Q23">
        <f ca="1">[1]Calculations!Y99</f>
        <v>39.765219147327365</v>
      </c>
      <c r="R23">
        <f ca="1">[1]Calculations!AB99</f>
        <v>2.1622809415967588</v>
      </c>
      <c r="S23">
        <f ca="1">[1]Calculations!AC99</f>
        <v>3.8825397969509705</v>
      </c>
      <c r="T23">
        <f ca="1">[1]Calculations!AD99</f>
        <v>5.2516958789148947E-3</v>
      </c>
      <c r="U23">
        <f ca="1">[1]Calculations!AE99</f>
        <v>43.165566355453052</v>
      </c>
      <c r="V23">
        <f ca="1">[1]Calculations!AF99</f>
        <v>9.622941319081392E-2</v>
      </c>
      <c r="W23">
        <f ca="1">[1]Calculations!AG99</f>
        <v>29.060637564659526</v>
      </c>
      <c r="X23">
        <f ca="1">[1]Calculations!AH99</f>
        <v>0.35086721305242136</v>
      </c>
      <c r="Y23">
        <f ca="1">[1]Calculations!AI99</f>
        <v>18.535153132088908</v>
      </c>
      <c r="Z23">
        <f ca="1">[1]Calculations!AJ99</f>
        <v>0.24844054275330604</v>
      </c>
      <c r="AA23">
        <f ca="1">[1]Calculations!AK99</f>
        <v>13.631370243854114</v>
      </c>
      <c r="AB23">
        <f ca="1">[1]Calculations!AL99</f>
        <v>1.8973765308762907</v>
      </c>
      <c r="AC23">
        <f ca="1">[1]Calculations!AM99</f>
        <v>9.7699571124855336</v>
      </c>
      <c r="AD23">
        <f ca="1">[1]Calculations!AN99</f>
        <v>0.6706179850752827</v>
      </c>
      <c r="AE23">
        <f ca="1">[1]Calculations!AO99</f>
        <v>6.3758691147969602</v>
      </c>
      <c r="AF23">
        <f ca="1">[1]Calculations!AP99</f>
        <v>9.8310747869389381</v>
      </c>
      <c r="AG23">
        <f ca="1">[1]Calculations!AQ99</f>
        <v>4.2011789475419787</v>
      </c>
      <c r="AH23">
        <f ca="1">[1]Calculations!AR99</f>
        <v>3.8231500706667405</v>
      </c>
      <c r="AI23">
        <f ca="1">[1]Calculations!AS99</f>
        <v>4.6776529763590409</v>
      </c>
      <c r="AJ23">
        <f ca="1">[1]Calculations!AT99</f>
        <v>19.641360934972635</v>
      </c>
      <c r="AK23">
        <f ca="1">[1]Calculations!AU99</f>
        <v>3.6804238911262539</v>
      </c>
      <c r="AL23">
        <f ca="1">[1]Calculations!AX99</f>
        <v>5.3791142594371131</v>
      </c>
      <c r="AM23">
        <f ca="1">[1]Calculations!AY99</f>
        <v>5.116090103191909</v>
      </c>
      <c r="AN23">
        <f ca="1">[1]Calculations!AZ99</f>
        <v>52.403175671928864</v>
      </c>
      <c r="AO23">
        <f ca="1">[1]Calculations!BA99</f>
        <v>9.9311087360818817</v>
      </c>
      <c r="AP23">
        <f ca="1">[1]Calculations!BD99</f>
        <v>11.048580772828778</v>
      </c>
      <c r="AQ23">
        <f ca="1">[1]Calculations!BE99</f>
        <v>5.3794623676414766</v>
      </c>
      <c r="AR23">
        <f ca="1">[1]Calculations!BF99</f>
        <v>5306.5141168990103</v>
      </c>
      <c r="AS23">
        <f ca="1">[1]Calculations!BG99</f>
        <v>2.0921197995363685</v>
      </c>
      <c r="AT23">
        <f ca="1">[1]Calculations!BJ99</f>
        <v>25.520722304271438</v>
      </c>
      <c r="AU23">
        <f ca="1">[1]Calculations!BK99</f>
        <v>6.2090478686802193</v>
      </c>
      <c r="AV23">
        <f ca="1">[1]Calculations!BL99</f>
        <v>66.468547145947824</v>
      </c>
      <c r="AW23">
        <f ca="1">[1]Calculations!BM99</f>
        <v>3.9745141398699597</v>
      </c>
      <c r="AX23">
        <f ca="1">[1]Calculations!BV99</f>
        <v>673.15583549671476</v>
      </c>
      <c r="AY23">
        <f ca="1">[1]Calculations!BW99</f>
        <v>0.14754536582655603</v>
      </c>
      <c r="AZ23">
        <f ca="1">[1]lamcalc!AF23</f>
        <v>1.5533853</v>
      </c>
      <c r="BA23">
        <f ca="1">[1]lamcalc!AG23</f>
        <v>-65.757593799999995</v>
      </c>
      <c r="BB23">
        <f ca="1">[1]lamcalc!AH23</f>
        <v>-172.57313110000001</v>
      </c>
      <c r="BC23">
        <f ca="1">[1]lamcalc!AI23</f>
        <v>-880.57555639999998</v>
      </c>
    </row>
    <row r="24" spans="1:55" x14ac:dyDescent="0.2">
      <c r="A24" t="str">
        <f ca="1">[1]Calculations!A100</f>
        <v>91U-8.1</v>
      </c>
      <c r="B24">
        <f ca="1">[1]Calculations!N100</f>
        <v>10.580105751318845</v>
      </c>
      <c r="C24">
        <f ca="1">[1]Calculations!O100</f>
        <v>46.542694551607148</v>
      </c>
      <c r="D24">
        <f ca="1">[1]Calculations!BR100</f>
        <v>15.535366023458906</v>
      </c>
      <c r="E24">
        <f ca="1">[1]Calculations!BS100</f>
        <v>34.976212059386981</v>
      </c>
      <c r="F24">
        <f ca="1">[1]Calculations!P100</f>
        <v>7.6297694181695448</v>
      </c>
      <c r="G24">
        <f ca="1">[1]Calculations!Q100</f>
        <v>9.8922381523618164</v>
      </c>
      <c r="H24">
        <f ca="1">[1]Calculations!BP100</f>
        <v>2.2995264759617666</v>
      </c>
      <c r="I24">
        <f ca="1">[1]Calculations!BQ100</f>
        <v>67.670260134951363</v>
      </c>
      <c r="J24">
        <f ca="1">[1]Calculations!R100</f>
        <v>3.8550188883056675</v>
      </c>
      <c r="K24">
        <f ca="1">[1]Calculations!S100</f>
        <v>3.4907429153468645</v>
      </c>
      <c r="L24">
        <f ca="1">[1]Calculations!BT100</f>
        <v>1.4573030714948561</v>
      </c>
      <c r="M24">
        <f ca="1">[1]Calculations!BU100</f>
        <v>28.553307996763202</v>
      </c>
      <c r="N24">
        <f ca="1">[1]Calculations!T100</f>
        <v>62.788759850088525</v>
      </c>
      <c r="O24">
        <f ca="1">[1]Calculations!U100</f>
        <v>2.6826583272652074</v>
      </c>
      <c r="P24">
        <f ca="1">[1]Calculations!X100</f>
        <v>-3.2289460856807727E-3</v>
      </c>
      <c r="Q24">
        <f ca="1">[1]Calculations!Y100</f>
        <v>53.713084596596303</v>
      </c>
      <c r="R24">
        <f ca="1">[1]Calculations!AB100</f>
        <v>1.373974197229507</v>
      </c>
      <c r="S24">
        <f ca="1">[1]Calculations!AC100</f>
        <v>4.2091314118906125</v>
      </c>
      <c r="T24">
        <f ca="1">[1]Calculations!AD100</f>
        <v>-5.1335214288883305E-3</v>
      </c>
      <c r="U24">
        <f ca="1">[1]Calculations!AE100</f>
        <v>43.165564692632444</v>
      </c>
      <c r="V24">
        <f ca="1">[1]Calculations!AF100</f>
        <v>9.1029722411210337E-3</v>
      </c>
      <c r="W24">
        <f ca="1">[1]Calculations!AG100</f>
        <v>90.376836865788562</v>
      </c>
      <c r="X24">
        <f ca="1">[1]Calculations!AH100</f>
        <v>0.12104439724555485</v>
      </c>
      <c r="Y24">
        <f ca="1">[1]Calculations!AI100</f>
        <v>23.334189796991467</v>
      </c>
      <c r="Z24">
        <f ca="1">[1]Calculations!AJ100</f>
        <v>9.0909953469277258E-2</v>
      </c>
      <c r="AA24">
        <f ca="1">[1]Calculations!AK100</f>
        <v>18.994733852798099</v>
      </c>
      <c r="AB24">
        <f ca="1">[1]Calculations!AL100</f>
        <v>0.63953016389224593</v>
      </c>
      <c r="AC24">
        <f ca="1">[1]Calculations!AM100</f>
        <v>16.670469596552515</v>
      </c>
      <c r="AD24">
        <f ca="1">[1]Calculations!AN100</f>
        <v>0.33253707334026222</v>
      </c>
      <c r="AE24">
        <f ca="1">[1]Calculations!AO100</f>
        <v>8.6789216807079974</v>
      </c>
      <c r="AF24">
        <f ca="1">[1]Calculations!AP100</f>
        <v>5.6934044319980304</v>
      </c>
      <c r="AG24">
        <f ca="1">[1]Calculations!AQ100</f>
        <v>5.0538223218127376</v>
      </c>
      <c r="AH24">
        <f ca="1">[1]Calculations!AR100</f>
        <v>2.0885603470695648</v>
      </c>
      <c r="AI24">
        <f ca="1">[1]Calculations!AS100</f>
        <v>6.5872467240827879</v>
      </c>
      <c r="AJ24">
        <f ca="1">[1]Calculations!AT100</f>
        <v>10.295080512462244</v>
      </c>
      <c r="AK24">
        <f ca="1">[1]Calculations!AU100</f>
        <v>4.6091999042262453</v>
      </c>
      <c r="AL24">
        <f ca="1">[1]Calculations!AX100</f>
        <v>2.9886561780001197</v>
      </c>
      <c r="AM24">
        <f ca="1">[1]Calculations!AY100</f>
        <v>5.6565021221390337</v>
      </c>
      <c r="AN24">
        <f ca="1">[1]Calculations!AZ100</f>
        <v>36.933213760442889</v>
      </c>
      <c r="AO24">
        <f ca="1">[1]Calculations!BA100</f>
        <v>5.0720961369377804</v>
      </c>
      <c r="AP24">
        <f ca="1">[1]Calculations!BD100</f>
        <v>5.8636822023342727</v>
      </c>
      <c r="AQ24">
        <f ca="1">[1]Calculations!BE100</f>
        <v>8.0444156333816625</v>
      </c>
      <c r="AR24">
        <f ca="1">[1]Calculations!BF100</f>
        <v>5355.4880873990169</v>
      </c>
      <c r="AS24">
        <f ca="1">[1]Calculations!BG100</f>
        <v>2.0900824338918125</v>
      </c>
      <c r="AT24">
        <f ca="1">[1]Calculations!BJ100</f>
        <v>11.977499413711293</v>
      </c>
      <c r="AU24">
        <f ca="1">[1]Calculations!BK100</f>
        <v>8.3873105511654824</v>
      </c>
      <c r="AV24">
        <f ca="1">[1]Calculations!BL100</f>
        <v>43.807888330330947</v>
      </c>
      <c r="AW24">
        <f ca="1">[1]Calculations!BM100</f>
        <v>4.4615069015565716</v>
      </c>
      <c r="AX24">
        <f ca="1">[1]Calculations!BV100</f>
        <v>663.77299651131239</v>
      </c>
      <c r="AY24">
        <f ca="1">[1]Calculations!BW100</f>
        <v>0.18320081823210271</v>
      </c>
      <c r="AZ24">
        <f ca="1">[1]lamcalc!AF24</f>
        <v>-0.2081693</v>
      </c>
      <c r="BA24">
        <f ca="1">[1]lamcalc!AG24</f>
        <v>-94.058750399999994</v>
      </c>
      <c r="BB24">
        <f ca="1">[1]lamcalc!AH24</f>
        <v>-469.3108484</v>
      </c>
      <c r="BC24">
        <f ca="1">[1]lamcalc!AI24</f>
        <v>-2774.6638966</v>
      </c>
    </row>
    <row r="25" spans="1:55" x14ac:dyDescent="0.2">
      <c r="A25" t="str">
        <f ca="1">[1]Calculations!A101</f>
        <v>91U-9.1</v>
      </c>
      <c r="B25">
        <f ca="1">[1]Calculations!N101</f>
        <v>22.729686434660412</v>
      </c>
      <c r="C25">
        <f ca="1">[1]Calculations!O101</f>
        <v>44.027284497959542</v>
      </c>
      <c r="D25">
        <f ca="1">[1]Calculations!BR101</f>
        <v>9.109893174868203</v>
      </c>
      <c r="E25">
        <f ca="1">[1]Calculations!BS101</f>
        <v>34.985047990005341</v>
      </c>
      <c r="F25">
        <f ca="1">[1]Calculations!P101</f>
        <v>11.592405897104772</v>
      </c>
      <c r="G25">
        <f ca="1">[1]Calculations!Q101</f>
        <v>9.2933400832141331</v>
      </c>
      <c r="H25">
        <f ca="1">[1]Calculations!BP101</f>
        <v>1.6111569133363126</v>
      </c>
      <c r="I25">
        <f ca="1">[1]Calculations!BQ101</f>
        <v>70.113616695321099</v>
      </c>
      <c r="J25">
        <f ca="1">[1]Calculations!R101</f>
        <v>4.7268217310880454</v>
      </c>
      <c r="K25">
        <f ca="1">[1]Calculations!S101</f>
        <v>3.0830243687468109</v>
      </c>
      <c r="L25">
        <f ca="1">[1]Calculations!BT101</f>
        <v>2.7718277385580263</v>
      </c>
      <c r="M25">
        <f ca="1">[1]Calculations!BU101</f>
        <v>28.424137713579107</v>
      </c>
      <c r="N25">
        <f ca="1">[1]Calculations!T101</f>
        <v>129.85843312042931</v>
      </c>
      <c r="O25">
        <f ca="1">[1]Calculations!U101</f>
        <v>2.6239037397984069</v>
      </c>
      <c r="P25">
        <f ca="1">[1]Calculations!X101</f>
        <v>-9.4254625618164049E-3</v>
      </c>
      <c r="Q25">
        <f ca="1">[1]Calculations!Y101</f>
        <v>33.754325657457272</v>
      </c>
      <c r="R25">
        <f ca="1">[1]Calculations!AB101</f>
        <v>2.4622233716492152</v>
      </c>
      <c r="S25">
        <f ca="1">[1]Calculations!AC101</f>
        <v>3.766695479172248</v>
      </c>
      <c r="T25">
        <f ca="1">[1]Calculations!AD101</f>
        <v>9.4347117694894879E-3</v>
      </c>
      <c r="U25">
        <f ca="1">[1]Calculations!AE101</f>
        <v>31.5999937828906</v>
      </c>
      <c r="V25">
        <f ca="1">[1]Calculations!AF101</f>
        <v>0.11414847480866105</v>
      </c>
      <c r="W25">
        <f ca="1">[1]Calculations!AG101</f>
        <v>25.805522892015148</v>
      </c>
      <c r="X25">
        <f ca="1">[1]Calculations!AH101</f>
        <v>0.26413114001507354</v>
      </c>
      <c r="Y25">
        <f ca="1">[1]Calculations!AI101</f>
        <v>21.125769574420474</v>
      </c>
      <c r="Z25">
        <f ca="1">[1]Calculations!AJ101</f>
        <v>0.19433638677727466</v>
      </c>
      <c r="AA25">
        <f ca="1">[1]Calculations!AK101</f>
        <v>12.930275043605501</v>
      </c>
      <c r="AB25">
        <f ca="1">[1]Calculations!AL101</f>
        <v>2.0760300497010582</v>
      </c>
      <c r="AC25">
        <f ca="1">[1]Calculations!AM101</f>
        <v>9.0512574988180461</v>
      </c>
      <c r="AD25">
        <f ca="1">[1]Calculations!AN101</f>
        <v>0.77976552796119569</v>
      </c>
      <c r="AE25">
        <f ca="1">[1]Calculations!AO101</f>
        <v>5.9751609865764328</v>
      </c>
      <c r="AF25">
        <f ca="1">[1]Calculations!AP101</f>
        <v>11.463084044872636</v>
      </c>
      <c r="AG25">
        <f ca="1">[1]Calculations!AQ101</f>
        <v>3.9343687697554035</v>
      </c>
      <c r="AH25">
        <f ca="1">[1]Calculations!AR101</f>
        <v>4.0371728781051504</v>
      </c>
      <c r="AI25">
        <f ca="1">[1]Calculations!AS101</f>
        <v>4.4479846776213448</v>
      </c>
      <c r="AJ25">
        <f ca="1">[1]Calculations!AT101</f>
        <v>21.883508792984273</v>
      </c>
      <c r="AK25">
        <f ca="1">[1]Calculations!AU101</f>
        <v>3.4621387310509331</v>
      </c>
      <c r="AL25">
        <f ca="1">[1]Calculations!AX101</f>
        <v>6.4145034814434716</v>
      </c>
      <c r="AM25">
        <f ca="1">[1]Calculations!AY101</f>
        <v>4.9574867348928162</v>
      </c>
      <c r="AN25">
        <f ca="1">[1]Calculations!AZ101</f>
        <v>64.84557543366833</v>
      </c>
      <c r="AO25">
        <f ca="1">[1]Calculations!BA101</f>
        <v>5.3576485083409198</v>
      </c>
      <c r="AP25">
        <f ca="1">[1]Calculations!BD101</f>
        <v>12.604228605631853</v>
      </c>
      <c r="AQ25">
        <f ca="1">[1]Calculations!BE101</f>
        <v>3.3666133092005825</v>
      </c>
      <c r="AR25">
        <f ca="1">[1]Calculations!BF101</f>
        <v>5391.6989136099128</v>
      </c>
      <c r="AS25">
        <f ca="1">[1]Calculations!BG101</f>
        <v>2.0860264060222509</v>
      </c>
      <c r="AT25">
        <f ca="1">[1]Calculations!BJ101</f>
        <v>27.324841152375448</v>
      </c>
      <c r="AU25">
        <f ca="1">[1]Calculations!BK101</f>
        <v>6.6988572881231807</v>
      </c>
      <c r="AV25">
        <f ca="1">[1]Calculations!BL101</f>
        <v>81.10583719678776</v>
      </c>
      <c r="AW25">
        <f ca="1">[1]Calculations!BM101</f>
        <v>3.654039154563367</v>
      </c>
      <c r="AX25">
        <f ca="1">[1]Calculations!BV101</f>
        <v>680.24515677754812</v>
      </c>
      <c r="AY25">
        <f ca="1">[1]Calculations!BW101</f>
        <v>0.13567281537354434</v>
      </c>
      <c r="AZ25">
        <f ca="1">[1]lamcalc!AF25</f>
        <v>1.8956189999999999</v>
      </c>
      <c r="BA25">
        <f ca="1">[1]lamcalc!AG25</f>
        <v>-58.9926259</v>
      </c>
      <c r="BB25">
        <f ca="1">[1]lamcalc!AH25</f>
        <v>-37.259630899999998</v>
      </c>
      <c r="BC25">
        <f ca="1">[1]lamcalc!AI25</f>
        <v>672.16789019999999</v>
      </c>
    </row>
    <row r="26" spans="1:55" x14ac:dyDescent="0.2">
      <c r="A26" t="str">
        <f ca="1">[1]Calculations!A102</f>
        <v>GZ7-2.5</v>
      </c>
      <c r="B26">
        <f ca="1">[1]Calculations!N102</f>
        <v>15.770548702145645</v>
      </c>
      <c r="C26">
        <f ca="1">[1]Calculations!O102</f>
        <v>48.14901442133614</v>
      </c>
      <c r="D26">
        <f ca="1">[1]Calculations!BR102</f>
        <v>16.858825233733132</v>
      </c>
      <c r="E26">
        <f ca="1">[1]Calculations!BS102</f>
        <v>34.973458559251348</v>
      </c>
      <c r="F26">
        <f ca="1">[1]Calculations!P102</f>
        <v>180.7059155415441</v>
      </c>
      <c r="G26">
        <f ca="1">[1]Calculations!Q102</f>
        <v>7.312232769247025</v>
      </c>
      <c r="H26">
        <f ca="1">[1]Calculations!BP102</f>
        <v>1.9779993303444399</v>
      </c>
      <c r="I26">
        <f ca="1">[1]Calculations!BQ102</f>
        <v>67.99299995101164</v>
      </c>
      <c r="J26">
        <f ca="1">[1]Calculations!R102</f>
        <v>25.93419633178301</v>
      </c>
      <c r="K26">
        <f ca="1">[1]Calculations!S102</f>
        <v>3.5773657210039014</v>
      </c>
      <c r="L26">
        <f ca="1">[1]Calculations!BT102</f>
        <v>2.2104196962695783</v>
      </c>
      <c r="M26">
        <f ca="1">[1]Calculations!BU102</f>
        <v>28.357804986244393</v>
      </c>
      <c r="N26">
        <f ca="1">[1]Calculations!T102</f>
        <v>592.99071746270761</v>
      </c>
      <c r="O26">
        <f ca="1">[1]Calculations!U102</f>
        <v>2.6123052646466793</v>
      </c>
      <c r="P26">
        <f ca="1">[1]Calculations!X102</f>
        <v>4.9966979814328329E-2</v>
      </c>
      <c r="Q26">
        <f ca="1">[1]Calculations!Y102</f>
        <v>23.698895514735675</v>
      </c>
      <c r="R26">
        <f ca="1">[1]Calculations!AB102</f>
        <v>74.889769933399563</v>
      </c>
      <c r="S26">
        <f ca="1">[1]Calculations!AC102</f>
        <v>3.4046569133433637</v>
      </c>
      <c r="T26">
        <f ca="1">[1]Calculations!AD102</f>
        <v>0.21361335979023249</v>
      </c>
      <c r="U26">
        <f ca="1">[1]Calculations!AE102</f>
        <v>20.088545568532648</v>
      </c>
      <c r="V26">
        <f ca="1">[1]Calculations!AF102</f>
        <v>3.1096892648550072</v>
      </c>
      <c r="W26">
        <f ca="1">[1]Calculations!AG102</f>
        <v>9.1609852899658257</v>
      </c>
      <c r="X26">
        <f ca="1">[1]Calculations!AH102</f>
        <v>4.7090494616494558</v>
      </c>
      <c r="Y26">
        <f ca="1">[1]Calculations!AI102</f>
        <v>6.5708321072240663</v>
      </c>
      <c r="Z26">
        <f ca="1">[1]Calculations!AJ102</f>
        <v>0.57880412546532956</v>
      </c>
      <c r="AA26">
        <f ca="1">[1]Calculations!AK102</f>
        <v>9.1121746437940985</v>
      </c>
      <c r="AB26">
        <f ca="1">[1]Calculations!AL102</f>
        <v>16.659312660420355</v>
      </c>
      <c r="AC26">
        <f ca="1">[1]Calculations!AM102</f>
        <v>4.9070730328513239</v>
      </c>
      <c r="AD26">
        <f ca="1">[1]Calculations!AN102</f>
        <v>4.9871753214232522</v>
      </c>
      <c r="AE26">
        <f ca="1">[1]Calculations!AO102</f>
        <v>3.4281880927330248</v>
      </c>
      <c r="AF26">
        <f ca="1">[1]Calculations!AP102</f>
        <v>59.030182348745186</v>
      </c>
      <c r="AG26">
        <f ca="1">[1]Calculations!AQ102</f>
        <v>3.0136406831683806</v>
      </c>
      <c r="AH26">
        <f ca="1">[1]Calculations!AR102</f>
        <v>19.410527970163564</v>
      </c>
      <c r="AI26">
        <f ca="1">[1]Calculations!AS102</f>
        <v>3.1188435818999727</v>
      </c>
      <c r="AJ26">
        <f ca="1">[1]Calculations!AT102</f>
        <v>84.767828414930577</v>
      </c>
      <c r="AK26">
        <f ca="1">[1]Calculations!AU102</f>
        <v>2.5356173242198436</v>
      </c>
      <c r="AL26">
        <f ca="1">[1]Calculations!AX102</f>
        <v>18.660650915834765</v>
      </c>
      <c r="AM26">
        <f ca="1">[1]Calculations!AY102</f>
        <v>4.5641141438810662</v>
      </c>
      <c r="AN26">
        <f ca="1">[1]Calculations!AZ102</f>
        <v>183.40413330941948</v>
      </c>
      <c r="AO26">
        <f ca="1">[1]Calculations!BA102</f>
        <v>3.8511081076895395</v>
      </c>
      <c r="AP26">
        <f ca="1">[1]Calculations!BD102</f>
        <v>29.86370139755439</v>
      </c>
      <c r="AQ26">
        <f ca="1">[1]Calculations!BE102</f>
        <v>3.1144891527313932</v>
      </c>
      <c r="AR26">
        <f ca="1">[1]Calculations!BF102</f>
        <v>10026.238144301627</v>
      </c>
      <c r="AS26">
        <f ca="1">[1]Calculations!BG102</f>
        <v>2.8593119964019715</v>
      </c>
      <c r="AT26">
        <f ca="1">[1]Calculations!BJ102</f>
        <v>635.48025831700033</v>
      </c>
      <c r="AU26">
        <f ca="1">[1]Calculations!BK102</f>
        <v>3.3006186061817395</v>
      </c>
      <c r="AV26">
        <f ca="1">[1]Calculations!BL102</f>
        <v>693.01293189823389</v>
      </c>
      <c r="AW26">
        <f ca="1">[1]Calculations!BM102</f>
        <v>2.7838287132728934</v>
      </c>
      <c r="AX26">
        <f ca="1">[1]Calculations!BV102</f>
        <v>844.28535263758909</v>
      </c>
      <c r="AY26">
        <f ca="1">[1]Calculations!BW102</f>
        <v>0.5153327278006925</v>
      </c>
      <c r="AZ26">
        <f ca="1">[1]lamcalc!AF26</f>
        <v>3.9724884999999999</v>
      </c>
      <c r="BA26">
        <f ca="1">[1]lamcalc!AG26</f>
        <v>-45.922508899999997</v>
      </c>
      <c r="BB26">
        <f ca="1">[1]lamcalc!AH26</f>
        <v>-118.9518736</v>
      </c>
      <c r="BC26">
        <f ca="1">[1]lamcalc!AI26</f>
        <v>-618.25069120000001</v>
      </c>
    </row>
    <row r="27" spans="1:55" x14ac:dyDescent="0.2">
      <c r="A27" t="str">
        <f ca="1">[1]Calculations!A103</f>
        <v>GZ7-2.6</v>
      </c>
      <c r="B27">
        <f ca="1">[1]Calculations!N103</f>
        <v>26.840699493891702</v>
      </c>
      <c r="C27">
        <f ca="1">[1]Calculations!O103</f>
        <v>44.218735016013071</v>
      </c>
      <c r="D27">
        <f ca="1">[1]Calculations!BR103</f>
        <v>17.822554697154139</v>
      </c>
      <c r="E27">
        <f ca="1">[1]Calculations!BS103</f>
        <v>35.170411021446149</v>
      </c>
      <c r="F27">
        <f ca="1">[1]Calculations!P103</f>
        <v>186.32028275754431</v>
      </c>
      <c r="G27">
        <f ca="1">[1]Calculations!Q103</f>
        <v>7.316320232273716</v>
      </c>
      <c r="H27">
        <f ca="1">[1]Calculations!BP103</f>
        <v>3.0090334482875529</v>
      </c>
      <c r="I27">
        <f ca="1">[1]Calculations!BQ103</f>
        <v>66.249817613240097</v>
      </c>
      <c r="J27">
        <f ca="1">[1]Calculations!R103</f>
        <v>25.639503512019324</v>
      </c>
      <c r="K27">
        <f ca="1">[1]Calculations!S103</f>
        <v>4.2777962869808235</v>
      </c>
      <c r="L27">
        <f ca="1">[1]Calculations!BT103</f>
        <v>2.3081058974112754</v>
      </c>
      <c r="M27">
        <f ca="1">[1]Calculations!BU103</f>
        <v>28.408434602018211</v>
      </c>
      <c r="N27">
        <f ca="1">[1]Calculations!T103</f>
        <v>607.34911326999975</v>
      </c>
      <c r="O27">
        <f ca="1">[1]Calculations!U103</f>
        <v>2.5822796038219429</v>
      </c>
      <c r="P27">
        <f ca="1">[1]Calculations!X103</f>
        <v>3.6598443920365355E-2</v>
      </c>
      <c r="Q27">
        <f ca="1">[1]Calculations!Y103</f>
        <v>31.150447399536635</v>
      </c>
      <c r="R27">
        <f ca="1">[1]Calculations!AB103</f>
        <v>76.379326736010981</v>
      </c>
      <c r="S27">
        <f ca="1">[1]Calculations!AC103</f>
        <v>3.2395485041819119</v>
      </c>
      <c r="T27">
        <f ca="1">[1]Calculations!AD103</f>
        <v>0.18331111344942394</v>
      </c>
      <c r="U27">
        <f ca="1">[1]Calculations!AE103</f>
        <v>20.387957174060045</v>
      </c>
      <c r="V27">
        <f ca="1">[1]Calculations!AF103</f>
        <v>3.1575882263317454</v>
      </c>
      <c r="W27">
        <f ca="1">[1]Calculations!AG103</f>
        <v>9.4070654117728179</v>
      </c>
      <c r="X27">
        <f ca="1">[1]Calculations!AH103</f>
        <v>4.1192245709605473</v>
      </c>
      <c r="Y27">
        <f ca="1">[1]Calculations!AI103</f>
        <v>6.9121354984790546</v>
      </c>
      <c r="Z27">
        <f ca="1">[1]Calculations!AJ103</f>
        <v>0.56000886179025511</v>
      </c>
      <c r="AA27">
        <f ca="1">[1]Calculations!AK103</f>
        <v>9.6150752614406745</v>
      </c>
      <c r="AB27">
        <f ca="1">[1]Calculations!AL103</f>
        <v>17.282961608238463</v>
      </c>
      <c r="AC27">
        <f ca="1">[1]Calculations!AM103</f>
        <v>8.4533853492703077</v>
      </c>
      <c r="AD27">
        <f ca="1">[1]Calculations!AN103</f>
        <v>5.1254445163439941</v>
      </c>
      <c r="AE27">
        <f ca="1">[1]Calculations!AO103</f>
        <v>3.5028726954890987</v>
      </c>
      <c r="AF27">
        <f ca="1">[1]Calculations!AP103</f>
        <v>54.708190481337219</v>
      </c>
      <c r="AG27">
        <f ca="1">[1]Calculations!AQ103</f>
        <v>2.9702017529284799</v>
      </c>
      <c r="AH27">
        <f ca="1">[1]Calculations!AR103</f>
        <v>20.357860650040532</v>
      </c>
      <c r="AI27">
        <f ca="1">[1]Calculations!AS103</f>
        <v>3.1593050288498992</v>
      </c>
      <c r="AJ27">
        <f ca="1">[1]Calculations!AT103</f>
        <v>88.058920294334143</v>
      </c>
      <c r="AK27">
        <f ca="1">[1]Calculations!AU103</f>
        <v>2.5724677075803073</v>
      </c>
      <c r="AL27">
        <f ca="1">[1]Calculations!AX103</f>
        <v>18.743500645295843</v>
      </c>
      <c r="AM27">
        <f ca="1">[1]Calculations!AY103</f>
        <v>5.0846955332347825</v>
      </c>
      <c r="AN27">
        <f ca="1">[1]Calculations!AZ103</f>
        <v>195.20971363757789</v>
      </c>
      <c r="AO27">
        <f ca="1">[1]Calculations!BA103</f>
        <v>3.867530581631144</v>
      </c>
      <c r="AP27">
        <f ca="1">[1]Calculations!BD103</f>
        <v>32.347295421373907</v>
      </c>
      <c r="AQ27">
        <f ca="1">[1]Calculations!BE103</f>
        <v>3.1376202545059284</v>
      </c>
      <c r="AR27">
        <f ca="1">[1]Calculations!BF103</f>
        <v>10155.013242566925</v>
      </c>
      <c r="AS27">
        <f ca="1">[1]Calculations!BG103</f>
        <v>2.0684783345336597</v>
      </c>
      <c r="AT27">
        <f ca="1">[1]Calculations!BJ103</f>
        <v>666.36842032575271</v>
      </c>
      <c r="AU27">
        <f ca="1">[1]Calculations!BK103</f>
        <v>3.3208232169096372</v>
      </c>
      <c r="AV27">
        <f ca="1">[1]Calculations!BL103</f>
        <v>726.60898659959787</v>
      </c>
      <c r="AW27">
        <f ca="1">[1]Calculations!BM103</f>
        <v>2.7801076487335812</v>
      </c>
      <c r="AX27">
        <f ca="1">[1]Calculations!BV103</f>
        <v>842.99607682442183</v>
      </c>
      <c r="AY27">
        <f ca="1">[1]Calculations!BW103</f>
        <v>0.51579359136306169</v>
      </c>
      <c r="AZ27">
        <f ca="1">[1]lamcalc!AF27</f>
        <v>3.9309457999999999</v>
      </c>
      <c r="BA27">
        <f ca="1">[1]lamcalc!AG27</f>
        <v>-47.539507999999998</v>
      </c>
      <c r="BB27">
        <f ca="1">[1]lamcalc!AH27</f>
        <v>-128.90888390000001</v>
      </c>
      <c r="BC27">
        <f ca="1">[1]lamcalc!AI27</f>
        <v>-808.34968530000003</v>
      </c>
    </row>
    <row r="28" spans="1:55" x14ac:dyDescent="0.2">
      <c r="A28" t="str">
        <f ca="1">[1]Calculations!A104</f>
        <v>GZ7-2.7</v>
      </c>
      <c r="B28">
        <f ca="1">[1]Calculations!N104</f>
        <v>12.422851282001899</v>
      </c>
      <c r="C28">
        <f ca="1">[1]Calculations!O104</f>
        <v>44.987281231329987</v>
      </c>
      <c r="D28">
        <f ca="1">[1]Calculations!BR104</f>
        <v>17.851631220685686</v>
      </c>
      <c r="E28">
        <f ca="1">[1]Calculations!BS104</f>
        <v>35.484303173663449</v>
      </c>
      <c r="F28">
        <f ca="1">[1]Calculations!P104</f>
        <v>186.65765023112067</v>
      </c>
      <c r="G28">
        <f ca="1">[1]Calculations!Q104</f>
        <v>7.4363157730304197</v>
      </c>
      <c r="H28">
        <f ca="1">[1]Calculations!BP104</f>
        <v>2.2005994360869958</v>
      </c>
      <c r="I28">
        <f ca="1">[1]Calculations!BQ104</f>
        <v>67.260748400272476</v>
      </c>
      <c r="J28">
        <f ca="1">[1]Calculations!R104</f>
        <v>26.057797809587921</v>
      </c>
      <c r="K28">
        <f ca="1">[1]Calculations!S104</f>
        <v>1.6862677104265804</v>
      </c>
      <c r="L28">
        <f ca="1">[1]Calculations!BT104</f>
        <v>2.1929586446919198</v>
      </c>
      <c r="M28">
        <f ca="1">[1]Calculations!BU104</f>
        <v>28.360554918186015</v>
      </c>
      <c r="N28">
        <f ca="1">[1]Calculations!T104</f>
        <v>594.0857632753615</v>
      </c>
      <c r="O28">
        <f ca="1">[1]Calculations!U104</f>
        <v>2.5796916344252736</v>
      </c>
      <c r="P28">
        <f ca="1">[1]Calculations!X104</f>
        <v>1.6011294761645197E-2</v>
      </c>
      <c r="Q28">
        <f ca="1">[1]Calculations!Y104</f>
        <v>27.971702983661935</v>
      </c>
      <c r="R28">
        <f ca="1">[1]Calculations!AB104</f>
        <v>73.429255878970579</v>
      </c>
      <c r="S28">
        <f ca="1">[1]Calculations!AC104</f>
        <v>3.2455302348868682</v>
      </c>
      <c r="T28">
        <f ca="1">[1]Calculations!AD104</f>
        <v>0.19354302716429594</v>
      </c>
      <c r="U28">
        <f ca="1">[1]Calculations!AE104</f>
        <v>12.328650621783529</v>
      </c>
      <c r="V28">
        <f ca="1">[1]Calculations!AF104</f>
        <v>3.0360086130250212</v>
      </c>
      <c r="W28">
        <f ca="1">[1]Calculations!AG104</f>
        <v>9.2556436702121658</v>
      </c>
      <c r="X28">
        <f ca="1">[1]Calculations!AH104</f>
        <v>4.7902378282146421</v>
      </c>
      <c r="Y28">
        <f ca="1">[1]Calculations!AI104</f>
        <v>6.5631739685587602</v>
      </c>
      <c r="Z28">
        <f ca="1">[1]Calculations!AJ104</f>
        <v>0.50347233249507617</v>
      </c>
      <c r="AA28">
        <f ca="1">[1]Calculations!AK104</f>
        <v>9.6586069551462082</v>
      </c>
      <c r="AB28">
        <f ca="1">[1]Calculations!AL104</f>
        <v>15.456658832531268</v>
      </c>
      <c r="AC28">
        <f ca="1">[1]Calculations!AM104</f>
        <v>6.5569011079737587</v>
      </c>
      <c r="AD28">
        <f ca="1">[1]Calculations!AN104</f>
        <v>5.1314483879201402</v>
      </c>
      <c r="AE28">
        <f ca="1">[1]Calculations!AO104</f>
        <v>3.412847660697643</v>
      </c>
      <c r="AF28">
        <f ca="1">[1]Calculations!AP104</f>
        <v>54.450966549893629</v>
      </c>
      <c r="AG28">
        <f ca="1">[1]Calculations!AQ104</f>
        <v>2.9286345058218806</v>
      </c>
      <c r="AH28">
        <f ca="1">[1]Calculations!AR104</f>
        <v>19.212179134378211</v>
      </c>
      <c r="AI28">
        <f ca="1">[1]Calculations!AS104</f>
        <v>3.1185922842742646</v>
      </c>
      <c r="AJ28">
        <f ca="1">[1]Calculations!AT104</f>
        <v>83.745843175522154</v>
      </c>
      <c r="AK28">
        <f ca="1">[1]Calculations!AU104</f>
        <v>2.5332500370355073</v>
      </c>
      <c r="AL28">
        <f ca="1">[1]Calculations!AX104</f>
        <v>17.814924020992631</v>
      </c>
      <c r="AM28">
        <f ca="1">[1]Calculations!AY104</f>
        <v>6.1366353736352819</v>
      </c>
      <c r="AN28">
        <f ca="1">[1]Calculations!AZ104</f>
        <v>185.52977329613412</v>
      </c>
      <c r="AO28">
        <f ca="1">[1]Calculations!BA104</f>
        <v>3.8455457550181058</v>
      </c>
      <c r="AP28">
        <f ca="1">[1]Calculations!BD104</f>
        <v>29.436422935713232</v>
      </c>
      <c r="AQ28">
        <f ca="1">[1]Calculations!BE104</f>
        <v>2.9812469924843548</v>
      </c>
      <c r="AR28">
        <f ca="1">[1]Calculations!BF104</f>
        <v>9514.130193894789</v>
      </c>
      <c r="AS28">
        <f ca="1">[1]Calculations!BG104</f>
        <v>2.0638246989739613</v>
      </c>
      <c r="AT28">
        <f ca="1">[1]Calculations!BJ104</f>
        <v>624.55327703244666</v>
      </c>
      <c r="AU28">
        <f ca="1">[1]Calculations!BK104</f>
        <v>3.3765820749003006</v>
      </c>
      <c r="AV28">
        <f ca="1">[1]Calculations!BL104</f>
        <v>688.22180641938814</v>
      </c>
      <c r="AW28">
        <f ca="1">[1]Calculations!BM104</f>
        <v>2.7106435968382661</v>
      </c>
      <c r="AX28">
        <f ca="1">[1]Calculations!BV104</f>
        <v>844.82262942622674</v>
      </c>
      <c r="AY28">
        <f ca="1">[1]Calculations!BW104</f>
        <v>0.53704466840696707</v>
      </c>
      <c r="AZ28">
        <f ca="1">[1]lamcalc!AF28</f>
        <v>3.8337335000000001</v>
      </c>
      <c r="BA28">
        <f ca="1">[1]lamcalc!AG28</f>
        <v>-49.509327999999996</v>
      </c>
      <c r="BB28">
        <f ca="1">[1]lamcalc!AH28</f>
        <v>-182.85435469999999</v>
      </c>
      <c r="BC28">
        <f ca="1">[1]lamcalc!AI28</f>
        <v>-1604.7890447</v>
      </c>
    </row>
    <row r="29" spans="1:55" x14ac:dyDescent="0.2">
      <c r="A29" t="str">
        <f ca="1">[1]Calculations!A105</f>
        <v>GZ7-2.8</v>
      </c>
      <c r="B29">
        <f ca="1">[1]Calculations!N105</f>
        <v>16.709527100507632</v>
      </c>
      <c r="C29">
        <f ca="1">[1]Calculations!O105</f>
        <v>43.588019789907847</v>
      </c>
      <c r="D29">
        <f ca="1">[1]Calculations!BR105</f>
        <v>17.657042668481122</v>
      </c>
      <c r="E29">
        <f ca="1">[1]Calculations!BS105</f>
        <v>35.366352932376884</v>
      </c>
      <c r="F29">
        <f ca="1">[1]Calculations!P105</f>
        <v>181.631041794629</v>
      </c>
      <c r="G29">
        <f ca="1">[1]Calculations!Q105</f>
        <v>7.4451509840480075</v>
      </c>
      <c r="H29">
        <f ca="1">[1]Calculations!BP105</f>
        <v>3.501905287463662</v>
      </c>
      <c r="I29">
        <f ca="1">[1]Calculations!BQ105</f>
        <v>64.584871813874187</v>
      </c>
      <c r="J29">
        <f ca="1">[1]Calculations!R105</f>
        <v>26.172621996181189</v>
      </c>
      <c r="K29">
        <f ca="1">[1]Calculations!S105</f>
        <v>1.6811896809958968</v>
      </c>
      <c r="L29">
        <f ca="1">[1]Calculations!BT105</f>
        <v>2.311494796481389</v>
      </c>
      <c r="M29">
        <f ca="1">[1]Calculations!BU105</f>
        <v>28.358579129749643</v>
      </c>
      <c r="N29">
        <f ca="1">[1]Calculations!T105</f>
        <v>610.18836158851207</v>
      </c>
      <c r="O29">
        <f ca="1">[1]Calculations!U105</f>
        <v>2.6241281997604848</v>
      </c>
      <c r="P29">
        <f ca="1">[1]Calculations!X105</f>
        <v>1.8917939918262336E-2</v>
      </c>
      <c r="Q29">
        <f ca="1">[1]Calculations!Y105</f>
        <v>26.6158409484804</v>
      </c>
      <c r="R29">
        <f ca="1">[1]Calculations!AB105</f>
        <v>76.349531273799371</v>
      </c>
      <c r="S29">
        <f ca="1">[1]Calculations!AC105</f>
        <v>3.2359003754142228</v>
      </c>
      <c r="T29">
        <f ca="1">[1]Calculations!AD105</f>
        <v>0.21762749499631329</v>
      </c>
      <c r="U29">
        <f ca="1">[1]Calculations!AE105</f>
        <v>12.024611251195799</v>
      </c>
      <c r="V29">
        <f ca="1">[1]Calculations!AF105</f>
        <v>2.8914957527937593</v>
      </c>
      <c r="W29">
        <f ca="1">[1]Calculations!AG105</f>
        <v>9.3150382452432723</v>
      </c>
      <c r="X29">
        <f ca="1">[1]Calculations!AH105</f>
        <v>4.7381618345282481</v>
      </c>
      <c r="Y29">
        <f ca="1">[1]Calculations!AI105</f>
        <v>6.5770429414948266</v>
      </c>
      <c r="Z29">
        <f ca="1">[1]Calculations!AJ105</f>
        <v>0.66307778452808808</v>
      </c>
      <c r="AA29">
        <f ca="1">[1]Calculations!AK105</f>
        <v>8.9299955210683901</v>
      </c>
      <c r="AB29">
        <f ca="1">[1]Calculations!AL105</f>
        <v>17.403808090245217</v>
      </c>
      <c r="AC29">
        <f ca="1">[1]Calculations!AM105</f>
        <v>7.0127137409312441</v>
      </c>
      <c r="AD29">
        <f ca="1">[1]Calculations!AN105</f>
        <v>4.9999116330105755</v>
      </c>
      <c r="AE29">
        <f ca="1">[1]Calculations!AO105</f>
        <v>3.4132967825388496</v>
      </c>
      <c r="AF29">
        <f ca="1">[1]Calculations!AP105</f>
        <v>58.345769586167499</v>
      </c>
      <c r="AG29">
        <f ca="1">[1]Calculations!AQ105</f>
        <v>2.9044581137947336</v>
      </c>
      <c r="AH29">
        <f ca="1">[1]Calculations!AR105</f>
        <v>19.445217436303988</v>
      </c>
      <c r="AI29">
        <f ca="1">[1]Calculations!AS105</f>
        <v>3.1115505150833376</v>
      </c>
      <c r="AJ29">
        <f ca="1">[1]Calculations!AT105</f>
        <v>84.820098458881162</v>
      </c>
      <c r="AK29">
        <f ca="1">[1]Calculations!AU105</f>
        <v>4.3303181921062075</v>
      </c>
      <c r="AL29">
        <f ca="1">[1]Calculations!AX105</f>
        <v>18.560973082729948</v>
      </c>
      <c r="AM29">
        <f ca="1">[1]Calculations!AY105</f>
        <v>4.5614950310052</v>
      </c>
      <c r="AN29">
        <f ca="1">[1]Calculations!AZ105</f>
        <v>185.75514610848114</v>
      </c>
      <c r="AO29">
        <f ca="1">[1]Calculations!BA105</f>
        <v>3.8444488581016758</v>
      </c>
      <c r="AP29">
        <f ca="1">[1]Calculations!BD105</f>
        <v>30.541195693317665</v>
      </c>
      <c r="AQ29">
        <f ca="1">[1]Calculations!BE105</f>
        <v>3.7161295898472995</v>
      </c>
      <c r="AR29">
        <f ca="1">[1]Calculations!BF105</f>
        <v>9886.8917864418909</v>
      </c>
      <c r="AS29">
        <f ca="1">[1]Calculations!BG105</f>
        <v>2.0611142938671505</v>
      </c>
      <c r="AT29">
        <f ca="1">[1]Calculations!BJ105</f>
        <v>624.48539685262244</v>
      </c>
      <c r="AU29">
        <f ca="1">[1]Calculations!BK105</f>
        <v>3.605859447592251</v>
      </c>
      <c r="AV29">
        <f ca="1">[1]Calculations!BL105</f>
        <v>691.36759162950318</v>
      </c>
      <c r="AW29">
        <f ca="1">[1]Calculations!BM105</f>
        <v>2.7072338891641614</v>
      </c>
      <c r="AX29">
        <f ca="1">[1]Calculations!BV105</f>
        <v>845.31993416079058</v>
      </c>
      <c r="AY29">
        <f ca="1">[1]Calculations!BW105</f>
        <v>0.51034529491054981</v>
      </c>
      <c r="AZ29">
        <f ca="1">[1]lamcalc!AF29</f>
        <v>3.8771173000000001</v>
      </c>
      <c r="BA29">
        <f ca="1">[1]lamcalc!AG29</f>
        <v>-49.015768999999999</v>
      </c>
      <c r="BB29">
        <f ca="1">[1]lamcalc!AH29</f>
        <v>-174.4803603</v>
      </c>
      <c r="BC29">
        <f ca="1">[1]lamcalc!AI29</f>
        <v>-1459.4686545</v>
      </c>
    </row>
    <row r="30" spans="1:55" x14ac:dyDescent="0.2">
      <c r="A30" t="str">
        <f ca="1">[1]Calculations!A106</f>
        <v>GZ7-2.9</v>
      </c>
      <c r="B30">
        <f ca="1">[1]Calculations!N106</f>
        <v>15.449239536570447</v>
      </c>
      <c r="C30">
        <f ca="1">[1]Calculations!O106</f>
        <v>43.893192136386261</v>
      </c>
      <c r="D30">
        <f ca="1">[1]Calculations!BR106</f>
        <v>16.09763000950575</v>
      </c>
      <c r="E30">
        <f ca="1">[1]Calculations!BS106</f>
        <v>35.16198044404134</v>
      </c>
      <c r="F30">
        <f ca="1">[1]Calculations!P106</f>
        <v>184.12665516580901</v>
      </c>
      <c r="G30">
        <f ca="1">[1]Calculations!Q106</f>
        <v>7.5256495681545346</v>
      </c>
      <c r="H30">
        <f ca="1">[1]Calculations!BP106</f>
        <v>3.9570083237968623</v>
      </c>
      <c r="I30">
        <f ca="1">[1]Calculations!BQ106</f>
        <v>64.03686717560754</v>
      </c>
      <c r="J30">
        <f ca="1">[1]Calculations!R106</f>
        <v>25.536304749869046</v>
      </c>
      <c r="K30">
        <f ca="1">[1]Calculations!S106</f>
        <v>1.6893725528751882</v>
      </c>
      <c r="L30">
        <f ca="1">[1]Calculations!BT106</f>
        <v>1.9620623855722008</v>
      </c>
      <c r="M30">
        <f ca="1">[1]Calculations!BU106</f>
        <v>28.408872410856226</v>
      </c>
      <c r="N30">
        <f ca="1">[1]Calculations!T106</f>
        <v>586.78042371396555</v>
      </c>
      <c r="O30">
        <f ca="1">[1]Calculations!U106</f>
        <v>2.5797808977168377</v>
      </c>
      <c r="P30">
        <f ca="1">[1]Calculations!X106</f>
        <v>3.0294846040288138E-2</v>
      </c>
      <c r="Q30">
        <f ca="1">[1]Calculations!Y106</f>
        <v>31.790932097421628</v>
      </c>
      <c r="R30">
        <f ca="1">[1]Calculations!AB106</f>
        <v>73.41190171368072</v>
      </c>
      <c r="S30">
        <f ca="1">[1]Calculations!AC106</f>
        <v>3.2365998898560169</v>
      </c>
      <c r="T30">
        <f ca="1">[1]Calculations!AD106</f>
        <v>0.21239284218698662</v>
      </c>
      <c r="U30">
        <f ca="1">[1]Calculations!AE106</f>
        <v>11.972821781424999</v>
      </c>
      <c r="V30">
        <f ca="1">[1]Calculations!AF106</f>
        <v>2.9530982785507338</v>
      </c>
      <c r="W30">
        <f ca="1">[1]Calculations!AG106</f>
        <v>9.2374033085911726</v>
      </c>
      <c r="X30">
        <f ca="1">[1]Calculations!AH106</f>
        <v>4.415623053914782</v>
      </c>
      <c r="Y30">
        <f ca="1">[1]Calculations!AI106</f>
        <v>11.088240638563475</v>
      </c>
      <c r="Z30">
        <f ca="1">[1]Calculations!AJ106</f>
        <v>0.50270917652864444</v>
      </c>
      <c r="AA30">
        <f ca="1">[1]Calculations!AK106</f>
        <v>9.5138244730433961</v>
      </c>
      <c r="AB30">
        <f ca="1">[1]Calculations!AL106</f>
        <v>16.425759090173869</v>
      </c>
      <c r="AC30">
        <f ca="1">[1]Calculations!AM106</f>
        <v>4.9053376007692941</v>
      </c>
      <c r="AD30">
        <f ca="1">[1]Calculations!AN106</f>
        <v>4.7642484388594903</v>
      </c>
      <c r="AE30">
        <f ca="1">[1]Calculations!AO106</f>
        <v>3.4289481562629121</v>
      </c>
      <c r="AF30">
        <f ca="1">[1]Calculations!AP106</f>
        <v>54.976578081735894</v>
      </c>
      <c r="AG30">
        <f ca="1">[1]Calculations!AQ106</f>
        <v>2.9184289642065071</v>
      </c>
      <c r="AH30">
        <f ca="1">[1]Calculations!AR106</f>
        <v>19.446025829813518</v>
      </c>
      <c r="AI30">
        <f ca="1">[1]Calculations!AS106</f>
        <v>3.1043707297972611</v>
      </c>
      <c r="AJ30">
        <f ca="1">[1]Calculations!AT106</f>
        <v>82.463125079120601</v>
      </c>
      <c r="AK30">
        <f ca="1">[1]Calculations!AU106</f>
        <v>2.5289821270300696</v>
      </c>
      <c r="AL30">
        <f ca="1">[1]Calculations!AX106</f>
        <v>17.952896679177524</v>
      </c>
      <c r="AM30">
        <f ca="1">[1]Calculations!AY106</f>
        <v>4.5654565894282708</v>
      </c>
      <c r="AN30">
        <f ca="1">[1]Calculations!AZ106</f>
        <v>176.42151612371373</v>
      </c>
      <c r="AO30">
        <f ca="1">[1]Calculations!BA106</f>
        <v>3.8504303727341309</v>
      </c>
      <c r="AP30">
        <f ca="1">[1]Calculations!BD106</f>
        <v>29.622472335135779</v>
      </c>
      <c r="AQ30">
        <f ca="1">[1]Calculations!BE106</f>
        <v>2.9772551343884297</v>
      </c>
      <c r="AR30">
        <f ca="1">[1]Calculations!BF106</f>
        <v>9469.3537569798282</v>
      </c>
      <c r="AS30">
        <f ca="1">[1]Calculations!BG106</f>
        <v>2.1601755202172606</v>
      </c>
      <c r="AT30">
        <f ca="1">[1]Calculations!BJ106</f>
        <v>591.57414188608448</v>
      </c>
      <c r="AU30">
        <f ca="1">[1]Calculations!BK106</f>
        <v>3.380846000158396</v>
      </c>
      <c r="AV30">
        <f ca="1">[1]Calculations!BL106</f>
        <v>679.31211534926274</v>
      </c>
      <c r="AW30">
        <f ca="1">[1]Calculations!BM106</f>
        <v>2.7097283818978291</v>
      </c>
      <c r="AX30">
        <f ca="1">[1]Calculations!BV106</f>
        <v>842.5417881109106</v>
      </c>
      <c r="AY30">
        <f ca="1">[1]Calculations!BW106</f>
        <v>0.5378252214816156</v>
      </c>
      <c r="AZ30">
        <f ca="1">[1]lamcalc!AF30</f>
        <v>3.8929098999999998</v>
      </c>
      <c r="BA30">
        <f ca="1">[1]lamcalc!AG30</f>
        <v>-47.382267400000003</v>
      </c>
      <c r="BB30">
        <f ca="1">[1]lamcalc!AH30</f>
        <v>-143.6733476</v>
      </c>
      <c r="BC30">
        <f ca="1">[1]lamcalc!AI30</f>
        <v>-1046.5389134</v>
      </c>
    </row>
    <row r="31" spans="1:55" x14ac:dyDescent="0.2">
      <c r="A31" t="str">
        <f ca="1">[1]Calculations!A107</f>
        <v>GZ7-3.2</v>
      </c>
      <c r="B31">
        <f ca="1">[1]Calculations!N107</f>
        <v>17.092300702565161</v>
      </c>
      <c r="C31">
        <f ca="1">[1]Calculations!O107</f>
        <v>43.718436715440411</v>
      </c>
      <c r="D31">
        <f ca="1">[1]Calculations!BR107</f>
        <v>17.996893694336965</v>
      </c>
      <c r="E31">
        <f ca="1">[1]Calculations!BS107</f>
        <v>35.134380896974484</v>
      </c>
      <c r="F31">
        <f ca="1">[1]Calculations!P107</f>
        <v>173.04917039099607</v>
      </c>
      <c r="G31">
        <f ca="1">[1]Calculations!Q107</f>
        <v>7.3345449346993119</v>
      </c>
      <c r="H31">
        <f ca="1">[1]Calculations!BP107</f>
        <v>1.0230322013979054</v>
      </c>
      <c r="I31">
        <f ca="1">[1]Calculations!BQ107</f>
        <v>75.5661663990779</v>
      </c>
      <c r="J31">
        <f ca="1">[1]Calculations!R107</f>
        <v>25.495948698512244</v>
      </c>
      <c r="K31">
        <f ca="1">[1]Calculations!S107</f>
        <v>1.7211547432598389</v>
      </c>
      <c r="L31">
        <f ca="1">[1]Calculations!BT107</f>
        <v>2.5626949871333493</v>
      </c>
      <c r="M31">
        <f ca="1">[1]Calculations!BU107</f>
        <v>29.384121622432612</v>
      </c>
      <c r="N31">
        <f ca="1">[1]Calculations!T107</f>
        <v>560.6304740150855</v>
      </c>
      <c r="O31">
        <f ca="1">[1]Calculations!U107</f>
        <v>2.5811358507703148</v>
      </c>
      <c r="P31">
        <f ca="1">[1]Calculations!X107</f>
        <v>4.1844589915538535E-2</v>
      </c>
      <c r="Q31">
        <f ca="1">[1]Calculations!Y107</f>
        <v>27.084619800278475</v>
      </c>
      <c r="R31">
        <f ca="1">[1]Calculations!AB107</f>
        <v>70.282340186984115</v>
      </c>
      <c r="S31">
        <f ca="1">[1]Calculations!AC107</f>
        <v>3.2487732889291863</v>
      </c>
      <c r="T31">
        <f ca="1">[1]Calculations!AD107</f>
        <v>0.1853651783365822</v>
      </c>
      <c r="U31">
        <f ca="1">[1]Calculations!AE107</f>
        <v>12.417303888056509</v>
      </c>
      <c r="V31">
        <f ca="1">[1]Calculations!AF107</f>
        <v>2.4930265927224129</v>
      </c>
      <c r="W31">
        <f ca="1">[1]Calculations!AG107</f>
        <v>9.7048272750905351</v>
      </c>
      <c r="X31">
        <f ca="1">[1]Calculations!AH107</f>
        <v>4.10448898123897</v>
      </c>
      <c r="Y31">
        <f ca="1">[1]Calculations!AI107</f>
        <v>6.8101046021697371</v>
      </c>
      <c r="Z31">
        <f ca="1">[1]Calculations!AJ107</f>
        <v>0.48371455812632214</v>
      </c>
      <c r="AA31">
        <f ca="1">[1]Calculations!AK107</f>
        <v>9.8216319724681931</v>
      </c>
      <c r="AB31">
        <f ca="1">[1]Calculations!AL107</f>
        <v>15.004213302415518</v>
      </c>
      <c r="AC31">
        <f ca="1">[1]Calculations!AM107</f>
        <v>5.0475933700012998</v>
      </c>
      <c r="AD31">
        <f ca="1">[1]Calculations!AN107</f>
        <v>4.7157704032865775</v>
      </c>
      <c r="AE31">
        <f ca="1">[1]Calculations!AO107</f>
        <v>3.496974503965534</v>
      </c>
      <c r="AF31">
        <f ca="1">[1]Calculations!AP107</f>
        <v>51.26445662444732</v>
      </c>
      <c r="AG31">
        <f ca="1">[1]Calculations!AQ107</f>
        <v>3.0985006443221241</v>
      </c>
      <c r="AH31">
        <f ca="1">[1]Calculations!AR107</f>
        <v>17.98035199372886</v>
      </c>
      <c r="AI31">
        <f ca="1">[1]Calculations!AS107</f>
        <v>4.6502632875325451</v>
      </c>
      <c r="AJ31">
        <f ca="1">[1]Calculations!AT107</f>
        <v>78.262864563403213</v>
      </c>
      <c r="AK31">
        <f ca="1">[1]Calculations!AU107</f>
        <v>2.6444437572306327</v>
      </c>
      <c r="AL31">
        <f ca="1">[1]Calculations!AX107</f>
        <v>18.000156240980495</v>
      </c>
      <c r="AM31">
        <f ca="1">[1]Calculations!AY107</f>
        <v>4.5814535951436124</v>
      </c>
      <c r="AN31">
        <f ca="1">[1]Calculations!AZ107</f>
        <v>171.2671176855616</v>
      </c>
      <c r="AO31">
        <f ca="1">[1]Calculations!BA107</f>
        <v>4.4573594027286241</v>
      </c>
      <c r="AP31">
        <f ca="1">[1]Calculations!BD107</f>
        <v>28.660669259405143</v>
      </c>
      <c r="AQ31">
        <f ca="1">[1]Calculations!BE107</f>
        <v>3.0956138995000244</v>
      </c>
      <c r="AR31">
        <f ca="1">[1]Calculations!BF107</f>
        <v>9727.229314891556</v>
      </c>
      <c r="AS31">
        <f ca="1">[1]Calculations!BG107</f>
        <v>2.0540314432660334</v>
      </c>
      <c r="AT31">
        <f ca="1">[1]Calculations!BJ107</f>
        <v>576.40313916753598</v>
      </c>
      <c r="AU31">
        <f ca="1">[1]Calculations!BK107</f>
        <v>3.3261147771124961</v>
      </c>
      <c r="AV31">
        <f ca="1">[1]Calculations!BL107</f>
        <v>647.85370501926877</v>
      </c>
      <c r="AW31">
        <f ca="1">[1]Calculations!BM107</f>
        <v>2.7266469840207526</v>
      </c>
      <c r="AX31">
        <f ca="1">[1]Calculations!BV107</f>
        <v>842.3637391493769</v>
      </c>
      <c r="AY31">
        <f ca="1">[1]Calculations!BW107</f>
        <v>0.52555149191717854</v>
      </c>
      <c r="AZ31">
        <f ca="1">[1]lamcalc!AF31</f>
        <v>3.8587430999999999</v>
      </c>
      <c r="BA31">
        <f ca="1">[1]lamcalc!AG31</f>
        <v>-46.724076699999998</v>
      </c>
      <c r="BB31">
        <f ca="1">[1]lamcalc!AH31</f>
        <v>-116.60370829999999</v>
      </c>
      <c r="BC31">
        <f ca="1">[1]lamcalc!AI31</f>
        <v>-573.80601119999994</v>
      </c>
    </row>
    <row r="32" spans="1:55" x14ac:dyDescent="0.2">
      <c r="A32" t="str">
        <f ca="1">[1]Calculations!A108</f>
        <v>GZ7-3.3</v>
      </c>
      <c r="B32">
        <f ca="1">[1]Calculations!N108</f>
        <v>17.837767059465683</v>
      </c>
      <c r="C32">
        <f ca="1">[1]Calculations!O108</f>
        <v>43.939102941492031</v>
      </c>
      <c r="D32">
        <f ca="1">[1]Calculations!BR108</f>
        <v>17.647192545433459</v>
      </c>
      <c r="E32">
        <f ca="1">[1]Calculations!BS108</f>
        <v>34.970371684175014</v>
      </c>
      <c r="F32">
        <f ca="1">[1]Calculations!P108</f>
        <v>173.83076824657078</v>
      </c>
      <c r="G32">
        <f ca="1">[1]Calculations!Q108</f>
        <v>7.4347605631146916</v>
      </c>
      <c r="H32">
        <f ca="1">[1]Calculations!BP108</f>
        <v>3.6843383781941719</v>
      </c>
      <c r="I32">
        <f ca="1">[1]Calculations!BQ108</f>
        <v>65.053342485860611</v>
      </c>
      <c r="J32">
        <f ca="1">[1]Calculations!R108</f>
        <v>24.421893093325025</v>
      </c>
      <c r="K32">
        <f ca="1">[1]Calculations!S108</f>
        <v>2.6388417228503149</v>
      </c>
      <c r="L32">
        <f ca="1">[1]Calculations!BT108</f>
        <v>1.8885659914168329</v>
      </c>
      <c r="M32">
        <f ca="1">[1]Calculations!BU108</f>
        <v>28.4663028354285</v>
      </c>
      <c r="N32">
        <f ca="1">[1]Calculations!T108</f>
        <v>525.5118352653526</v>
      </c>
      <c r="O32">
        <f ca="1">[1]Calculations!U108</f>
        <v>2.5872581645975936</v>
      </c>
      <c r="P32">
        <f ca="1">[1]Calculations!X108</f>
        <v>2.5746225972749951E-2</v>
      </c>
      <c r="Q32">
        <f ca="1">[1]Calculations!Y108</f>
        <v>34.097560023983235</v>
      </c>
      <c r="R32">
        <f ca="1">[1]Calculations!AB108</f>
        <v>65.387934159109577</v>
      </c>
      <c r="S32">
        <f ca="1">[1]Calculations!AC108</f>
        <v>3.2447401671818241</v>
      </c>
      <c r="T32">
        <f ca="1">[1]Calculations!AD108</f>
        <v>0.14504429942562086</v>
      </c>
      <c r="U32">
        <f ca="1">[1]Calculations!AE108</f>
        <v>13.630597490477243</v>
      </c>
      <c r="V32">
        <f ca="1">[1]Calculations!AF108</f>
        <v>1.7810999243662027</v>
      </c>
      <c r="W32">
        <f ca="1">[1]Calculations!AG108</f>
        <v>10.516686070026878</v>
      </c>
      <c r="X32">
        <f ca="1">[1]Calculations!AH108</f>
        <v>3.7066226473691657</v>
      </c>
      <c r="Y32">
        <f ca="1">[1]Calculations!AI108</f>
        <v>7.0842197657418291</v>
      </c>
      <c r="Z32">
        <f ca="1">[1]Calculations!AJ108</f>
        <v>0.53767388216172773</v>
      </c>
      <c r="AA32">
        <f ca="1">[1]Calculations!AK108</f>
        <v>9.6154691005223061</v>
      </c>
      <c r="AB32">
        <f ca="1">[1]Calculations!AL108</f>
        <v>13.273298148355508</v>
      </c>
      <c r="AC32">
        <f ca="1">[1]Calculations!AM108</f>
        <v>5.2787951637412487</v>
      </c>
      <c r="AD32">
        <f ca="1">[1]Calculations!AN108</f>
        <v>4.4589250872411528</v>
      </c>
      <c r="AE32">
        <f ca="1">[1]Calculations!AO108</f>
        <v>3.5924283456208554</v>
      </c>
      <c r="AF32">
        <f ca="1">[1]Calculations!AP108</f>
        <v>49.558590331169434</v>
      </c>
      <c r="AG32">
        <f ca="1">[1]Calculations!AQ108</f>
        <v>3.0130138521103462</v>
      </c>
      <c r="AH32">
        <f ca="1">[1]Calculations!AR108</f>
        <v>16.223761142754288</v>
      </c>
      <c r="AI32">
        <f ca="1">[1]Calculations!AS108</f>
        <v>3.2666364227554383</v>
      </c>
      <c r="AJ32">
        <f ca="1">[1]Calculations!AT108</f>
        <v>75.41439919916931</v>
      </c>
      <c r="AK32">
        <f ca="1">[1]Calculations!AU108</f>
        <v>2.6407307566459641</v>
      </c>
      <c r="AL32">
        <f ca="1">[1]Calculations!AX108</f>
        <v>16.87009774921766</v>
      </c>
      <c r="AM32">
        <f ca="1">[1]Calculations!AY108</f>
        <v>4.6195293741321874</v>
      </c>
      <c r="AN32">
        <f ca="1">[1]Calculations!AZ108</f>
        <v>167.2673207398951</v>
      </c>
      <c r="AO32">
        <f ca="1">[1]Calculations!BA108</f>
        <v>3.9041367845366097</v>
      </c>
      <c r="AP32">
        <f ca="1">[1]Calculations!BD108</f>
        <v>29.392222601256645</v>
      </c>
      <c r="AQ32">
        <f ca="1">[1]Calculations!BE108</f>
        <v>3.0354235227740536</v>
      </c>
      <c r="AR32">
        <f ca="1">[1]Calculations!BF108</f>
        <v>10123.397632844151</v>
      </c>
      <c r="AS32">
        <f ca="1">[1]Calculations!BG108</f>
        <v>2.0831607923122903</v>
      </c>
      <c r="AT32">
        <f ca="1">[1]Calculations!BJ108</f>
        <v>589.35021861828955</v>
      </c>
      <c r="AU32">
        <f ca="1">[1]Calculations!BK108</f>
        <v>3.3428275043663658</v>
      </c>
      <c r="AV32">
        <f ca="1">[1]Calculations!BL108</f>
        <v>653.30653502264477</v>
      </c>
      <c r="AW32">
        <f ca="1">[1]Calculations!BM108</f>
        <v>3.0889266252900431</v>
      </c>
      <c r="AX32">
        <f ca="1">[1]Calculations!BV108</f>
        <v>837.5402435002236</v>
      </c>
      <c r="AY32">
        <f ca="1">[1]Calculations!BW108</f>
        <v>0.55752362567980995</v>
      </c>
      <c r="AZ32">
        <f ca="1">[1]lamcalc!AF32</f>
        <v>3.7091365999999999</v>
      </c>
      <c r="BA32">
        <f ca="1">[1]lamcalc!AG32</f>
        <v>-49.0744227</v>
      </c>
      <c r="BB32">
        <f ca="1">[1]lamcalc!AH32</f>
        <v>-129.5773379</v>
      </c>
      <c r="BC32">
        <f ca="1">[1]lamcalc!AI32</f>
        <v>-659.34550809999996</v>
      </c>
    </row>
    <row r="33" spans="1:55" x14ac:dyDescent="0.2">
      <c r="A33" t="str">
        <f ca="1">[1]Calculations!A109</f>
        <v>GZ7-3.4</v>
      </c>
      <c r="B33">
        <f ca="1">[1]Calculations!N109</f>
        <v>20.331410840437236</v>
      </c>
      <c r="C33">
        <f ca="1">[1]Calculations!O109</f>
        <v>43.962047734077728</v>
      </c>
      <c r="D33">
        <f ca="1">[1]Calculations!BR109</f>
        <v>17.229856163402498</v>
      </c>
      <c r="E33">
        <f ca="1">[1]Calculations!BS109</f>
        <v>34.973293860457488</v>
      </c>
      <c r="F33">
        <f ca="1">[1]Calculations!P109</f>
        <v>165.76797693642496</v>
      </c>
      <c r="G33">
        <f ca="1">[1]Calculations!Q109</f>
        <v>8.3379918724218616</v>
      </c>
      <c r="H33">
        <f ca="1">[1]Calculations!BP109</f>
        <v>3.6396167787600624</v>
      </c>
      <c r="I33">
        <f ca="1">[1]Calculations!BQ109</f>
        <v>64.477115444651517</v>
      </c>
      <c r="J33">
        <f ca="1">[1]Calculations!R109</f>
        <v>27.001662635044188</v>
      </c>
      <c r="K33">
        <f ca="1">[1]Calculations!S109</f>
        <v>1.6766614842812</v>
      </c>
      <c r="L33">
        <f ca="1">[1]Calculations!BT109</f>
        <v>2.2443524123214273</v>
      </c>
      <c r="M33">
        <f ca="1">[1]Calculations!BU109</f>
        <v>28.357488404891757</v>
      </c>
      <c r="N33">
        <f ca="1">[1]Calculations!T109</f>
        <v>572.54711983045729</v>
      </c>
      <c r="O33">
        <f ca="1">[1]Calculations!U109</f>
        <v>2.9338572935093472</v>
      </c>
      <c r="P33">
        <f ca="1">[1]Calculations!X109</f>
        <v>3.2599168542313428E-2</v>
      </c>
      <c r="Q33">
        <f ca="1">[1]Calculations!Y109</f>
        <v>28.583372574852181</v>
      </c>
      <c r="R33">
        <f ca="1">[1]Calculations!AB109</f>
        <v>72.317599635351954</v>
      </c>
      <c r="S33">
        <f ca="1">[1]Calculations!AC109</f>
        <v>3.3662982192622186</v>
      </c>
      <c r="T33">
        <f ca="1">[1]Calculations!AD109</f>
        <v>0.21622024541438276</v>
      </c>
      <c r="U33">
        <f ca="1">[1]Calculations!AE109</f>
        <v>12.765225701481917</v>
      </c>
      <c r="V33">
        <f ca="1">[1]Calculations!AF109</f>
        <v>2.2541849563926477</v>
      </c>
      <c r="W33">
        <f ca="1">[1]Calculations!AG109</f>
        <v>14.742645005769939</v>
      </c>
      <c r="X33">
        <f ca="1">[1]Calculations!AH109</f>
        <v>4.2190834210283645</v>
      </c>
      <c r="Y33">
        <f ca="1">[1]Calculations!AI109</f>
        <v>6.6982392650928242</v>
      </c>
      <c r="Z33">
        <f ca="1">[1]Calculations!AJ109</f>
        <v>0.50230677775579968</v>
      </c>
      <c r="AA33">
        <f ca="1">[1]Calculations!AK109</f>
        <v>14.030999177664578</v>
      </c>
      <c r="AB33">
        <f ca="1">[1]Calculations!AL109</f>
        <v>16.227411180675464</v>
      </c>
      <c r="AC33">
        <f ca="1">[1]Calculations!AM109</f>
        <v>5.2439237154315483</v>
      </c>
      <c r="AD33">
        <f ca="1">[1]Calculations!AN109</f>
        <v>4.6011881512513915</v>
      </c>
      <c r="AE33">
        <f ca="1">[1]Calculations!AO109</f>
        <v>3.4765369556960692</v>
      </c>
      <c r="AF33">
        <f ca="1">[1]Calculations!AP109</f>
        <v>51.168677958723777</v>
      </c>
      <c r="AG33">
        <f ca="1">[1]Calculations!AQ109</f>
        <v>2.9401230538079632</v>
      </c>
      <c r="AH33">
        <f ca="1">[1]Calculations!AR109</f>
        <v>17.877359498657565</v>
      </c>
      <c r="AI33">
        <f ca="1">[1]Calculations!AS109</f>
        <v>3.1479541796080355</v>
      </c>
      <c r="AJ33">
        <f ca="1">[1]Calculations!AT109</f>
        <v>79.884692028236742</v>
      </c>
      <c r="AK33">
        <f ca="1">[1]Calculations!AU109</f>
        <v>2.5521031707356556</v>
      </c>
      <c r="AL33">
        <f ca="1">[1]Calculations!AX109</f>
        <v>17.674459675627809</v>
      </c>
      <c r="AM33">
        <f ca="1">[1]Calculations!AY109</f>
        <v>4.5735657197114206</v>
      </c>
      <c r="AN33">
        <f ca="1">[1]Calculations!AZ109</f>
        <v>177.21181018269974</v>
      </c>
      <c r="AO33">
        <f ca="1">[1]Calculations!BA109</f>
        <v>4.7021198328115146</v>
      </c>
      <c r="AP33">
        <f ca="1">[1]Calculations!BD109</f>
        <v>29.312659174419135</v>
      </c>
      <c r="AQ33">
        <f ca="1">[1]Calculations!BE109</f>
        <v>3.1057053400902279</v>
      </c>
      <c r="AR33">
        <f ca="1">[1]Calculations!BF109</f>
        <v>9238.0916607758954</v>
      </c>
      <c r="AS33">
        <f ca="1">[1]Calculations!BG109</f>
        <v>2.0728075376428032</v>
      </c>
      <c r="AT33">
        <f ca="1">[1]Calculations!BJ109</f>
        <v>556.10726207092932</v>
      </c>
      <c r="AU33">
        <f ca="1">[1]Calculations!BK109</f>
        <v>3.3261609576667985</v>
      </c>
      <c r="AV33">
        <f ca="1">[1]Calculations!BL109</f>
        <v>631.57392205778933</v>
      </c>
      <c r="AW33">
        <f ca="1">[1]Calculations!BM109</f>
        <v>2.7206942287190596</v>
      </c>
      <c r="AX33">
        <f ca="1">[1]Calculations!BV109</f>
        <v>848.85980225949925</v>
      </c>
      <c r="AY33">
        <f ca="1">[1]Calculations!BW109</f>
        <v>0.49335777788484775</v>
      </c>
      <c r="AZ33">
        <f ca="1">[1]lamcalc!AF33</f>
        <v>3.8507191000000001</v>
      </c>
      <c r="BA33">
        <f ca="1">[1]lamcalc!AG33</f>
        <v>-47.377802600000003</v>
      </c>
      <c r="BB33">
        <f ca="1">[1]lamcalc!AH33</f>
        <v>-130.21265679999999</v>
      </c>
      <c r="BC33">
        <f ca="1">[1]lamcalc!AI33</f>
        <v>-856.98514850000004</v>
      </c>
    </row>
    <row r="34" spans="1:55" x14ac:dyDescent="0.2">
      <c r="A34" t="str">
        <f ca="1">[1]Calculations!A110</f>
        <v>GZ7-3.4…dup1</v>
      </c>
      <c r="B34">
        <f ca="1">[1]Calculations!N110</f>
        <v>14.192184123179993</v>
      </c>
      <c r="C34">
        <f ca="1">[1]Calculations!O110</f>
        <v>44.657760947986183</v>
      </c>
      <c r="D34">
        <f ca="1">[1]Calculations!BR110</f>
        <v>17.830759879452614</v>
      </c>
      <c r="E34">
        <f ca="1">[1]Calculations!BS110</f>
        <v>34.999281545259542</v>
      </c>
      <c r="F34">
        <f ca="1">[1]Calculations!P110</f>
        <v>178.96864302024176</v>
      </c>
      <c r="G34">
        <f ca="1">[1]Calculations!Q110</f>
        <v>7.3153935128518297</v>
      </c>
      <c r="H34">
        <f ca="1">[1]Calculations!BP110</f>
        <v>2.1533373388624519</v>
      </c>
      <c r="I34">
        <f ca="1">[1]Calculations!BQ110</f>
        <v>67.922853103780696</v>
      </c>
      <c r="J34">
        <f ca="1">[1]Calculations!R110</f>
        <v>23.924281678748692</v>
      </c>
      <c r="K34">
        <f ca="1">[1]Calculations!S110</f>
        <v>1.7586135878812286</v>
      </c>
      <c r="L34">
        <f ca="1">[1]Calculations!BT110</f>
        <v>1.9295070746203771</v>
      </c>
      <c r="M34">
        <f ca="1">[1]Calculations!BU110</f>
        <v>28.43334414631515</v>
      </c>
      <c r="N34">
        <f ca="1">[1]Calculations!T110</f>
        <v>535.79737006035566</v>
      </c>
      <c r="O34">
        <f ca="1">[1]Calculations!U110</f>
        <v>2.5957927981429023</v>
      </c>
      <c r="P34">
        <f ca="1">[1]Calculations!X110</f>
        <v>2.5823105413174365E-2</v>
      </c>
      <c r="Q34">
        <f ca="1">[1]Calculations!Y110</f>
        <v>34.390767475188568</v>
      </c>
      <c r="R34">
        <f ca="1">[1]Calculations!AB110</f>
        <v>67.350879502509642</v>
      </c>
      <c r="S34">
        <f ca="1">[1]Calculations!AC110</f>
        <v>3.2428859718900727</v>
      </c>
      <c r="T34">
        <f ca="1">[1]Calculations!AD110</f>
        <v>0.14559414865750073</v>
      </c>
      <c r="U34">
        <f ca="1">[1]Calculations!AE110</f>
        <v>14.565808660283938</v>
      </c>
      <c r="V34">
        <f ca="1">[1]Calculations!AF110</f>
        <v>2.568569466244532</v>
      </c>
      <c r="W34">
        <f ca="1">[1]Calculations!AG110</f>
        <v>9.6125343494452498</v>
      </c>
      <c r="X34">
        <f ca="1">[1]Calculations!AH110</f>
        <v>3.7980584815021237</v>
      </c>
      <c r="Y34">
        <f ca="1">[1]Calculations!AI110</f>
        <v>6.9416933241215082</v>
      </c>
      <c r="Z34">
        <f ca="1">[1]Calculations!AJ110</f>
        <v>0.41733919440787565</v>
      </c>
      <c r="AA34">
        <f ca="1">[1]Calculations!AK110</f>
        <v>10.110261500888148</v>
      </c>
      <c r="AB34">
        <f ca="1">[1]Calculations!AL110</f>
        <v>12.952816180229574</v>
      </c>
      <c r="AC34">
        <f ca="1">[1]Calculations!AM110</f>
        <v>7.1816666362136834</v>
      </c>
      <c r="AD34">
        <f ca="1">[1]Calculations!AN110</f>
        <v>4.337567655066402</v>
      </c>
      <c r="AE34">
        <f ca="1">[1]Calculations!AO110</f>
        <v>3.5658649005572651</v>
      </c>
      <c r="AF34">
        <f ca="1">[1]Calculations!AP110</f>
        <v>51.099666332195326</v>
      </c>
      <c r="AG34">
        <f ca="1">[1]Calculations!AQ110</f>
        <v>2.9709432955872379</v>
      </c>
      <c r="AH34">
        <f ca="1">[1]Calculations!AR110</f>
        <v>16.929210202715733</v>
      </c>
      <c r="AI34">
        <f ca="1">[1]Calculations!AS110</f>
        <v>4.5436970492689834</v>
      </c>
      <c r="AJ34">
        <f ca="1">[1]Calculations!AT110</f>
        <v>78.161181856347241</v>
      </c>
      <c r="AK34">
        <f ca="1">[1]Calculations!AU110</f>
        <v>2.5923380920281902</v>
      </c>
      <c r="AL34">
        <f ca="1">[1]Calculations!AX110</f>
        <v>17.274312859439174</v>
      </c>
      <c r="AM34">
        <f ca="1">[1]Calculations!AY110</f>
        <v>4.594708980940692</v>
      </c>
      <c r="AN34">
        <f ca="1">[1]Calculations!AZ110</f>
        <v>170.74871414673797</v>
      </c>
      <c r="AO34">
        <f ca="1">[1]Calculations!BA110</f>
        <v>3.880774737034288</v>
      </c>
      <c r="AP34">
        <f ca="1">[1]Calculations!BD110</f>
        <v>29.374950550680129</v>
      </c>
      <c r="AQ34">
        <f ca="1">[1]Calculations!BE110</f>
        <v>3.0071721445874395</v>
      </c>
      <c r="AR34">
        <f ca="1">[1]Calculations!BF110</f>
        <v>10243.871387485849</v>
      </c>
      <c r="AS34">
        <f ca="1">[1]Calculations!BG110</f>
        <v>2.0590104543160237</v>
      </c>
      <c r="AT34">
        <f ca="1">[1]Calculations!BJ110</f>
        <v>591.86195678903664</v>
      </c>
      <c r="AU34">
        <f ca="1">[1]Calculations!BK110</f>
        <v>3.3285779241302658</v>
      </c>
      <c r="AV34">
        <f ca="1">[1]Calculations!BL110</f>
        <v>682.25070642548064</v>
      </c>
      <c r="AW34">
        <f ca="1">[1]Calculations!BM110</f>
        <v>2.7256960483839698</v>
      </c>
      <c r="AX34">
        <f ca="1">[1]Calculations!BV110</f>
        <v>835.24785709591561</v>
      </c>
      <c r="AY34">
        <f ca="1">[1]Calculations!BW110</f>
        <v>0.56416004486482174</v>
      </c>
      <c r="AZ34">
        <f ca="1">[1]lamcalc!AF34</f>
        <v>3.7562525</v>
      </c>
      <c r="BA34">
        <f ca="1">[1]lamcalc!AG34</f>
        <v>-48.606853100000002</v>
      </c>
      <c r="BB34">
        <f ca="1">[1]lamcalc!AH34</f>
        <v>-134.46250509999999</v>
      </c>
      <c r="BC34">
        <f ca="1">[1]lamcalc!AI34</f>
        <v>-942.9242064</v>
      </c>
    </row>
    <row r="35" spans="1:55" x14ac:dyDescent="0.2">
      <c r="A35" t="str">
        <f ca="1">[1]Calculations!A111</f>
        <v>GZ7-3.5</v>
      </c>
      <c r="B35">
        <f ca="1">[1]Calculations!N111</f>
        <v>24.131675604811726</v>
      </c>
      <c r="C35">
        <f ca="1">[1]Calculations!O111</f>
        <v>43.262176696041614</v>
      </c>
      <c r="D35">
        <f ca="1">[1]Calculations!BR111</f>
        <v>15.968513686628878</v>
      </c>
      <c r="E35">
        <f ca="1">[1]Calculations!BS111</f>
        <v>35.186451658372242</v>
      </c>
      <c r="F35">
        <f ca="1">[1]Calculations!P111</f>
        <v>179.42936896475652</v>
      </c>
      <c r="G35">
        <f ca="1">[1]Calculations!Q111</f>
        <v>7.3156182213861936</v>
      </c>
      <c r="H35">
        <f ca="1">[1]Calculations!BP111</f>
        <v>1.2800025139057327</v>
      </c>
      <c r="I35">
        <f ca="1">[1]Calculations!BQ111</f>
        <v>73.054583094435912</v>
      </c>
      <c r="J35">
        <f ca="1">[1]Calculations!R111</f>
        <v>23.767735307243491</v>
      </c>
      <c r="K35">
        <f ca="1">[1]Calculations!S111</f>
        <v>1.7656911076330355</v>
      </c>
      <c r="L35">
        <f ca="1">[1]Calculations!BT111</f>
        <v>1.7610716891931193</v>
      </c>
      <c r="M35">
        <f ca="1">[1]Calculations!BU111</f>
        <v>28.462364886785718</v>
      </c>
      <c r="N35">
        <f ca="1">[1]Calculations!T111</f>
        <v>541.05426491093294</v>
      </c>
      <c r="O35">
        <f ca="1">[1]Calculations!U111</f>
        <v>2.5958943064738627</v>
      </c>
      <c r="P35">
        <f ca="1">[1]Calculations!X111</f>
        <v>3.8276701565783645E-2</v>
      </c>
      <c r="Q35">
        <f ca="1">[1]Calculations!Y111</f>
        <v>47.165835936648826</v>
      </c>
      <c r="R35">
        <f ca="1">[1]Calculations!AB111</f>
        <v>67.941832578323996</v>
      </c>
      <c r="S35">
        <f ca="1">[1]Calculations!AC111</f>
        <v>3.2420910540119863</v>
      </c>
      <c r="T35">
        <f ca="1">[1]Calculations!AD111</f>
        <v>0.20874413988083498</v>
      </c>
      <c r="U35">
        <f ca="1">[1]Calculations!AE111</f>
        <v>12.163192986283626</v>
      </c>
      <c r="V35">
        <f ca="1">[1]Calculations!AF111</f>
        <v>2.5214496457868067</v>
      </c>
      <c r="W35">
        <f ca="1">[1]Calculations!AG111</f>
        <v>9.6347066536800909</v>
      </c>
      <c r="X35">
        <f ca="1">[1]Calculations!AH111</f>
        <v>3.7541552428408469</v>
      </c>
      <c r="Y35">
        <f ca="1">[1]Calculations!AI111</f>
        <v>6.9786096228993939</v>
      </c>
      <c r="Z35">
        <f ca="1">[1]Calculations!AJ111</f>
        <v>0.45922996677742334</v>
      </c>
      <c r="AA35">
        <f ca="1">[1]Calculations!AK111</f>
        <v>9.8058645590235241</v>
      </c>
      <c r="AB35">
        <f ca="1">[1]Calculations!AL111</f>
        <v>14.27386804221751</v>
      </c>
      <c r="AC35">
        <f ca="1">[1]Calculations!AM111</f>
        <v>5.1117330561180312</v>
      </c>
      <c r="AD35">
        <f ca="1">[1]Calculations!AN111</f>
        <v>4.1362590486369344</v>
      </c>
      <c r="AE35">
        <f ca="1">[1]Calculations!AO111</f>
        <v>3.592415148760737</v>
      </c>
      <c r="AF35">
        <f ca="1">[1]Calculations!AP111</f>
        <v>51.65233257634177</v>
      </c>
      <c r="AG35">
        <f ca="1">[1]Calculations!AQ111</f>
        <v>2.9700576478190568</v>
      </c>
      <c r="AH35">
        <f ca="1">[1]Calculations!AR111</f>
        <v>17.809982083587705</v>
      </c>
      <c r="AI35">
        <f ca="1">[1]Calculations!AS111</f>
        <v>3.1921947065395457</v>
      </c>
      <c r="AJ35">
        <f ca="1">[1]Calculations!AT111</f>
        <v>80.251669219324285</v>
      </c>
      <c r="AK35">
        <f ca="1">[1]Calculations!AU111</f>
        <v>2.5822651283574816</v>
      </c>
      <c r="AL35">
        <f ca="1">[1]Calculations!AX111</f>
        <v>17.276946906649044</v>
      </c>
      <c r="AM35">
        <f ca="1">[1]Calculations!AY111</f>
        <v>4.595253212514355</v>
      </c>
      <c r="AN35">
        <f ca="1">[1]Calculations!AZ111</f>
        <v>167.22111198728345</v>
      </c>
      <c r="AO35">
        <f ca="1">[1]Calculations!BA111</f>
        <v>3.8913382972926747</v>
      </c>
      <c r="AP35">
        <f ca="1">[1]Calculations!BD111</f>
        <v>29.519521761059114</v>
      </c>
      <c r="AQ35">
        <f ca="1">[1]Calculations!BE111</f>
        <v>3.1402798221287651</v>
      </c>
      <c r="AR35">
        <f ca="1">[1]Calculations!BF111</f>
        <v>10525.004438819527</v>
      </c>
      <c r="AS35">
        <f ca="1">[1]Calculations!BG111</f>
        <v>2.0583592371473873</v>
      </c>
      <c r="AT35">
        <f ca="1">[1]Calculations!BJ111</f>
        <v>614.47504355959313</v>
      </c>
      <c r="AU35">
        <f ca="1">[1]Calculations!BK111</f>
        <v>3.3258527251649861</v>
      </c>
      <c r="AV35">
        <f ca="1">[1]Calculations!BL111</f>
        <v>674.08513985765467</v>
      </c>
      <c r="AW35">
        <f ca="1">[1]Calculations!BM111</f>
        <v>2.7279694753391919</v>
      </c>
      <c r="AX35">
        <f ca="1">[1]Calculations!BV111</f>
        <v>834.51880266541684</v>
      </c>
      <c r="AY35">
        <f ca="1">[1]Calculations!BW111</f>
        <v>0.56072271469361812</v>
      </c>
      <c r="AZ35">
        <f ca="1">[1]lamcalc!AF35</f>
        <v>3.8392520000000001</v>
      </c>
      <c r="BA35">
        <f ca="1">[1]lamcalc!AG35</f>
        <v>-46.727815</v>
      </c>
      <c r="BB35">
        <f ca="1">[1]lamcalc!AH35</f>
        <v>-112.9768461</v>
      </c>
      <c r="BC35">
        <f ca="1">[1]lamcalc!AI35</f>
        <v>-783.90429110000002</v>
      </c>
    </row>
    <row r="36" spans="1:55" x14ac:dyDescent="0.2">
      <c r="A36" t="str">
        <f ca="1">[1]Calculations!A112</f>
        <v>GZ7-3.6</v>
      </c>
      <c r="B36">
        <f ca="1">[1]Calculations!N112</f>
        <v>19.930394969748793</v>
      </c>
      <c r="C36">
        <f ca="1">[1]Calculations!O112</f>
        <v>43.644120183252397</v>
      </c>
      <c r="D36">
        <f ca="1">[1]Calculations!BR112</f>
        <v>16.036094591560435</v>
      </c>
      <c r="E36">
        <f ca="1">[1]Calculations!BS112</f>
        <v>34.97725032267531</v>
      </c>
      <c r="F36">
        <f ca="1">[1]Calculations!P112</f>
        <v>176.98259760688191</v>
      </c>
      <c r="G36">
        <f ca="1">[1]Calculations!Q112</f>
        <v>7.3201758980967924</v>
      </c>
      <c r="H36">
        <f ca="1">[1]Calculations!BP112</f>
        <v>2.5426213008490648</v>
      </c>
      <c r="I36">
        <f ca="1">[1]Calculations!BQ112</f>
        <v>67.549827519017867</v>
      </c>
      <c r="J36">
        <f ca="1">[1]Calculations!R112</f>
        <v>23.809970103654084</v>
      </c>
      <c r="K36">
        <f ca="1">[1]Calculations!S112</f>
        <v>1.821196974939953</v>
      </c>
      <c r="L36">
        <f ca="1">[1]Calculations!BT112</f>
        <v>1.720364242918796</v>
      </c>
      <c r="M36">
        <f ca="1">[1]Calculations!BU112</f>
        <v>28.511129955360381</v>
      </c>
      <c r="N36">
        <f ca="1">[1]Calculations!T112</f>
        <v>517.13424601004249</v>
      </c>
      <c r="O36">
        <f ca="1">[1]Calculations!U112</f>
        <v>2.7305158333940169</v>
      </c>
      <c r="P36">
        <f ca="1">[1]Calculations!X112</f>
        <v>4.8230739026368659E-2</v>
      </c>
      <c r="Q36">
        <f ca="1">[1]Calculations!Y112</f>
        <v>24.154882532913291</v>
      </c>
      <c r="R36">
        <f ca="1">[1]Calculations!AB112</f>
        <v>64.013950078875993</v>
      </c>
      <c r="S36">
        <f ca="1">[1]Calculations!AC112</f>
        <v>3.2463709701044938</v>
      </c>
      <c r="T36">
        <f ca="1">[1]Calculations!AD112</f>
        <v>0.14452757719171858</v>
      </c>
      <c r="U36">
        <f ca="1">[1]Calculations!AE112</f>
        <v>13.355913680189477</v>
      </c>
      <c r="V36">
        <f ca="1">[1]Calculations!AF112</f>
        <v>2.2239076685701473</v>
      </c>
      <c r="W36">
        <f ca="1">[1]Calculations!AG112</f>
        <v>10.105833746505034</v>
      </c>
      <c r="X36">
        <f ca="1">[1]Calculations!AH112</f>
        <v>3.8629161505251322</v>
      </c>
      <c r="Y36">
        <f ca="1">[1]Calculations!AI112</f>
        <v>7.1207206703752268</v>
      </c>
      <c r="Z36">
        <f ca="1">[1]Calculations!AJ112</f>
        <v>0.46441320710226042</v>
      </c>
      <c r="AA36">
        <f ca="1">[1]Calculations!AK112</f>
        <v>9.9923976449438463</v>
      </c>
      <c r="AB36">
        <f ca="1">[1]Calculations!AL112</f>
        <v>12.3354764546004</v>
      </c>
      <c r="AC36">
        <f ca="1">[1]Calculations!AM112</f>
        <v>5.354432558554187</v>
      </c>
      <c r="AD36">
        <f ca="1">[1]Calculations!AN112</f>
        <v>4.3284948941776618</v>
      </c>
      <c r="AE36">
        <f ca="1">[1]Calculations!AO112</f>
        <v>3.6428008132511511</v>
      </c>
      <c r="AF36">
        <f ca="1">[1]Calculations!AP112</f>
        <v>48.131770922423172</v>
      </c>
      <c r="AG36">
        <f ca="1">[1]Calculations!AQ112</f>
        <v>3.0374739458385727</v>
      </c>
      <c r="AH36">
        <f ca="1">[1]Calculations!AR112</f>
        <v>16.002370946388222</v>
      </c>
      <c r="AI36">
        <f ca="1">[1]Calculations!AS112</f>
        <v>3.299401466568975</v>
      </c>
      <c r="AJ36">
        <f ca="1">[1]Calculations!AT112</f>
        <v>72.221295226565843</v>
      </c>
      <c r="AK36">
        <f ca="1">[1]Calculations!AU112</f>
        <v>2.6749900231855825</v>
      </c>
      <c r="AL36">
        <f ca="1">[1]Calculations!AX112</f>
        <v>15.801692564955134</v>
      </c>
      <c r="AM36">
        <f ca="1">[1]Calculations!AY112</f>
        <v>4.6460306545881345</v>
      </c>
      <c r="AN36">
        <f ca="1">[1]Calculations!AZ112</f>
        <v>152.7913178552345</v>
      </c>
      <c r="AO36">
        <f ca="1">[1]Calculations!BA112</f>
        <v>3.9423978285649306</v>
      </c>
      <c r="AP36">
        <f ca="1">[1]Calculations!BD112</f>
        <v>27.135736379825282</v>
      </c>
      <c r="AQ36">
        <f ca="1">[1]Calculations!BE112</f>
        <v>3.0708141638671922</v>
      </c>
      <c r="AR36">
        <f ca="1">[1]Calculations!BF112</f>
        <v>9573.2289987726326</v>
      </c>
      <c r="AS36">
        <f ca="1">[1]Calculations!BG112</f>
        <v>2.0659962773292406</v>
      </c>
      <c r="AT36">
        <f ca="1">[1]Calculations!BJ112</f>
        <v>561.97280365115159</v>
      </c>
      <c r="AU36">
        <f ca="1">[1]Calculations!BK112</f>
        <v>3.3604453881392207</v>
      </c>
      <c r="AV36">
        <f ca="1">[1]Calculations!BL112</f>
        <v>626.93935793546655</v>
      </c>
      <c r="AW36">
        <f ca="1">[1]Calculations!BM112</f>
        <v>3.2936702115065333</v>
      </c>
      <c r="AX36">
        <f ca="1">[1]Calculations!BV112</f>
        <v>834.71587224157315</v>
      </c>
      <c r="AY36">
        <f ca="1">[1]Calculations!BW112</f>
        <v>0.58771836485517159</v>
      </c>
      <c r="AZ36">
        <f ca="1">[1]lamcalc!AF36</f>
        <v>3.7655116999999998</v>
      </c>
      <c r="BA36">
        <f ca="1">[1]lamcalc!AG36</f>
        <v>-46.335281799999997</v>
      </c>
      <c r="BB36">
        <f ca="1">[1]lamcalc!AH36</f>
        <v>-100.7353581</v>
      </c>
      <c r="BC36">
        <f ca="1">[1]lamcalc!AI36</f>
        <v>-282.52156819999999</v>
      </c>
    </row>
    <row r="37" spans="1:55" x14ac:dyDescent="0.2">
      <c r="A37" t="str">
        <f ca="1">[1]Calculations!A113</f>
        <v>GZ7-4.2</v>
      </c>
      <c r="B37">
        <f ca="1">[1]Calculations!N113</f>
        <v>16.790932507495086</v>
      </c>
      <c r="C37">
        <f ca="1">[1]Calculations!O113</f>
        <v>43.939097848634908</v>
      </c>
      <c r="D37">
        <f ca="1">[1]Calculations!BR113</f>
        <v>16.517007333013026</v>
      </c>
      <c r="E37">
        <f ca="1">[1]Calculations!BS113</f>
        <v>35.060409465135848</v>
      </c>
      <c r="F37">
        <f ca="1">[1]Calculations!P113</f>
        <v>181.37632843837059</v>
      </c>
      <c r="G37">
        <f ca="1">[1]Calculations!Q113</f>
        <v>7.580670775486694</v>
      </c>
      <c r="H37">
        <f ca="1">[1]Calculations!BP113</f>
        <v>2.1619434053271305</v>
      </c>
      <c r="I37">
        <f ca="1">[1]Calculations!BQ113</f>
        <v>68.001859894473199</v>
      </c>
      <c r="J37">
        <f ca="1">[1]Calculations!R113</f>
        <v>23.862576239930409</v>
      </c>
      <c r="K37">
        <f ca="1">[1]Calculations!S113</f>
        <v>1.7781820079987871</v>
      </c>
      <c r="L37">
        <f ca="1">[1]Calculations!BT113</f>
        <v>1.8165725877552115</v>
      </c>
      <c r="M37">
        <f ca="1">[1]Calculations!BU113</f>
        <v>28.460297416723424</v>
      </c>
      <c r="N37">
        <f ca="1">[1]Calculations!T113</f>
        <v>567.3841323575424</v>
      </c>
      <c r="O37">
        <f ca="1">[1]Calculations!U113</f>
        <v>2.9440092401597306</v>
      </c>
      <c r="P37">
        <f ca="1">[1]Calculations!X113</f>
        <v>4.5285795943324596E-2</v>
      </c>
      <c r="Q37">
        <f ca="1">[1]Calculations!Y113</f>
        <v>25.281786863867751</v>
      </c>
      <c r="R37">
        <f ca="1">[1]Calculations!AB113</f>
        <v>71.328443976429313</v>
      </c>
      <c r="S37">
        <f ca="1">[1]Calculations!AC113</f>
        <v>3.3955961917344295</v>
      </c>
      <c r="T37">
        <f ca="1">[1]Calculations!AD113</f>
        <v>0.18217265182457079</v>
      </c>
      <c r="U37">
        <f ca="1">[1]Calculations!AE113</f>
        <v>12.580967691026174</v>
      </c>
      <c r="V37">
        <f ca="1">[1]Calculations!AF113</f>
        <v>2.3455900909099845</v>
      </c>
      <c r="W37">
        <f ca="1">[1]Calculations!AG113</f>
        <v>9.8595399846912244</v>
      </c>
      <c r="X37">
        <f ca="1">[1]Calculations!AH113</f>
        <v>4.4576111117053587</v>
      </c>
      <c r="Y37">
        <f ca="1">[1]Calculations!AI113</f>
        <v>6.7562343275308363</v>
      </c>
      <c r="Z37">
        <f ca="1">[1]Calculations!AJ113</f>
        <v>0.57513126039376938</v>
      </c>
      <c r="AA37">
        <f ca="1">[1]Calculations!AK113</f>
        <v>9.304472401835973</v>
      </c>
      <c r="AB37">
        <f ca="1">[1]Calculations!AL113</f>
        <v>14.201120817915424</v>
      </c>
      <c r="AC37">
        <f ca="1">[1]Calculations!AM113</f>
        <v>5.1331368394439849</v>
      </c>
      <c r="AD37">
        <f ca="1">[1]Calculations!AN113</f>
        <v>4.5229498204405774</v>
      </c>
      <c r="AE37">
        <f ca="1">[1]Calculations!AO113</f>
        <v>3.5460021250823539</v>
      </c>
      <c r="AF37">
        <f ca="1">[1]Calculations!AP113</f>
        <v>53.01201165770707</v>
      </c>
      <c r="AG37">
        <f ca="1">[1]Calculations!AQ113</f>
        <v>2.9679274995784883</v>
      </c>
      <c r="AH37">
        <f ca="1">[1]Calculations!AR113</f>
        <v>18.832237905631487</v>
      </c>
      <c r="AI37">
        <f ca="1">[1]Calculations!AS113</f>
        <v>3.1722665999566009</v>
      </c>
      <c r="AJ37">
        <f ca="1">[1]Calculations!AT113</f>
        <v>85.318064798439693</v>
      </c>
      <c r="AK37">
        <f ca="1">[1]Calculations!AU113</f>
        <v>2.5630017490307542</v>
      </c>
      <c r="AL37">
        <f ca="1">[1]Calculations!AX113</f>
        <v>18.506646920519625</v>
      </c>
      <c r="AM37">
        <f ca="1">[1]Calculations!AY113</f>
        <v>4.5836961065409039</v>
      </c>
      <c r="AN37">
        <f ca="1">[1]Calculations!AZ113</f>
        <v>183.33019575581619</v>
      </c>
      <c r="AO37">
        <f ca="1">[1]Calculations!BA113</f>
        <v>3.8724880788915015</v>
      </c>
      <c r="AP37">
        <f ca="1">[1]Calculations!BD113</f>
        <v>31.845467460407374</v>
      </c>
      <c r="AQ37">
        <f ca="1">[1]Calculations!BE113</f>
        <v>2.9912880568339357</v>
      </c>
      <c r="AR37">
        <f ca="1">[1]Calculations!BF113</f>
        <v>10756.948051686859</v>
      </c>
      <c r="AS37">
        <f ca="1">[1]Calculations!BG113</f>
        <v>2.0762146499744993</v>
      </c>
      <c r="AT37">
        <f ca="1">[1]Calculations!BJ113</f>
        <v>642.06787043651332</v>
      </c>
      <c r="AU37">
        <f ca="1">[1]Calculations!BK113</f>
        <v>3.3903392502866745</v>
      </c>
      <c r="AV37">
        <f ca="1">[1]Calculations!BL113</f>
        <v>734.345821970712</v>
      </c>
      <c r="AW37">
        <f ca="1">[1]Calculations!BM113</f>
        <v>3.4080502161773802</v>
      </c>
      <c r="AX37">
        <f ca="1">[1]Calculations!BV113</f>
        <v>834.9609444884054</v>
      </c>
      <c r="AY37">
        <f ca="1">[1]Calculations!BW113</f>
        <v>0.53671906284519733</v>
      </c>
      <c r="AZ37">
        <f ca="1">[1]lamcalc!AF37</f>
        <v>3.8846055000000002</v>
      </c>
      <c r="BA37">
        <f ca="1">[1]lamcalc!AG37</f>
        <v>-47.007728999999998</v>
      </c>
      <c r="BB37">
        <f ca="1">[1]lamcalc!AH37</f>
        <v>-105.12118890000001</v>
      </c>
      <c r="BC37">
        <f ca="1">[1]lamcalc!AI37</f>
        <v>-525.35980619999998</v>
      </c>
    </row>
    <row r="38" spans="1:55" x14ac:dyDescent="0.2">
      <c r="A38" t="str">
        <f ca="1">[1]Calculations!A114</f>
        <v>GZ7-4.3</v>
      </c>
      <c r="B38">
        <f ca="1">[1]Calculations!N114</f>
        <v>12.971669369104376</v>
      </c>
      <c r="C38">
        <f ca="1">[1]Calculations!O114</f>
        <v>45.376529740613933</v>
      </c>
      <c r="D38">
        <f ca="1">[1]Calculations!BR114</f>
        <v>17.304340104524421</v>
      </c>
      <c r="E38">
        <f ca="1">[1]Calculations!BS114</f>
        <v>35.099406935390469</v>
      </c>
      <c r="F38">
        <f ca="1">[1]Calculations!P114</f>
        <v>180.02956356890692</v>
      </c>
      <c r="G38">
        <f ca="1">[1]Calculations!Q114</f>
        <v>7.3168936107530076</v>
      </c>
      <c r="H38">
        <f ca="1">[1]Calculations!BP114</f>
        <v>2.2300806711480159</v>
      </c>
      <c r="I38">
        <f ca="1">[1]Calculations!BQ114</f>
        <v>68.001861483469767</v>
      </c>
      <c r="J38">
        <f ca="1">[1]Calculations!R114</f>
        <v>23.611694443742003</v>
      </c>
      <c r="K38">
        <f ca="1">[1]Calculations!S114</f>
        <v>1.7860067423526294</v>
      </c>
      <c r="L38">
        <f ca="1">[1]Calculations!BT114</f>
        <v>1.773816023158252</v>
      </c>
      <c r="M38">
        <f ca="1">[1]Calculations!BU114</f>
        <v>29.718728025931362</v>
      </c>
      <c r="N38">
        <f ca="1">[1]Calculations!T114</f>
        <v>550.91324021064895</v>
      </c>
      <c r="O38">
        <f ca="1">[1]Calculations!U114</f>
        <v>2.5862044820010879</v>
      </c>
      <c r="P38">
        <f ca="1">[1]Calculations!X114</f>
        <v>2.849895892248433E-2</v>
      </c>
      <c r="Q38">
        <f ca="1">[1]Calculations!Y114</f>
        <v>35.307715392646003</v>
      </c>
      <c r="R38">
        <f ca="1">[1]Calculations!AB114</f>
        <v>68.708843158782713</v>
      </c>
      <c r="S38">
        <f ca="1">[1]Calculations!AC114</f>
        <v>3.2425893592250277</v>
      </c>
      <c r="T38">
        <f ca="1">[1]Calculations!AD114</f>
        <v>0.18523373775580393</v>
      </c>
      <c r="U38">
        <f ca="1">[1]Calculations!AE114</f>
        <v>12.841200433334196</v>
      </c>
      <c r="V38">
        <f ca="1">[1]Calculations!AF114</f>
        <v>2.3159607987512345</v>
      </c>
      <c r="W38">
        <f ca="1">[1]Calculations!AG114</f>
        <v>10.008757903162813</v>
      </c>
      <c r="X38">
        <f ca="1">[1]Calculations!AH114</f>
        <v>3.8660040219254594</v>
      </c>
      <c r="Y38">
        <f ca="1">[1]Calculations!AI114</f>
        <v>6.983196037821326</v>
      </c>
      <c r="Z38">
        <f ca="1">[1]Calculations!AJ114</f>
        <v>0.53630697351047074</v>
      </c>
      <c r="AA38">
        <f ca="1">[1]Calculations!AK114</f>
        <v>9.5850078553856548</v>
      </c>
      <c r="AB38">
        <f ca="1">[1]Calculations!AL114</f>
        <v>13.935536953352825</v>
      </c>
      <c r="AC38">
        <f ca="1">[1]Calculations!AM114</f>
        <v>5.1633916932780712</v>
      </c>
      <c r="AD38">
        <f ca="1">[1]Calculations!AN114</f>
        <v>4.4501511013491806</v>
      </c>
      <c r="AE38">
        <f ca="1">[1]Calculations!AO114</f>
        <v>3.578648252549872</v>
      </c>
      <c r="AF38">
        <f ca="1">[1]Calculations!AP114</f>
        <v>52.512291937827655</v>
      </c>
      <c r="AG38">
        <f ca="1">[1]Calculations!AQ114</f>
        <v>2.9782730336861127</v>
      </c>
      <c r="AH38">
        <f ca="1">[1]Calculations!AR114</f>
        <v>18.229461623541567</v>
      </c>
      <c r="AI38">
        <f ca="1">[1]Calculations!AS114</f>
        <v>3.1958895987221445</v>
      </c>
      <c r="AJ38">
        <f ca="1">[1]Calculations!AT114</f>
        <v>80.875220816283687</v>
      </c>
      <c r="AK38">
        <f ca="1">[1]Calculations!AU114</f>
        <v>2.5924808178444234</v>
      </c>
      <c r="AL38">
        <f ca="1">[1]Calculations!AX114</f>
        <v>17.447094011663818</v>
      </c>
      <c r="AM38">
        <f ca="1">[1]Calculations!AY114</f>
        <v>4.60188770538001</v>
      </c>
      <c r="AN38">
        <f ca="1">[1]Calculations!AZ114</f>
        <v>177.27692475180976</v>
      </c>
      <c r="AO38">
        <f ca="1">[1]Calculations!BA114</f>
        <v>3.8843017191455425</v>
      </c>
      <c r="AP38">
        <f ca="1">[1]Calculations!BD114</f>
        <v>29.234727442205362</v>
      </c>
      <c r="AQ38">
        <f ca="1">[1]Calculations!BE114</f>
        <v>3.0223298523997895</v>
      </c>
      <c r="AR38">
        <f ca="1">[1]Calculations!BF114</f>
        <v>10721.471675324003</v>
      </c>
      <c r="AS38">
        <f ca="1">[1]Calculations!BG114</f>
        <v>2.0587768303190064</v>
      </c>
      <c r="AT38">
        <f ca="1">[1]Calculations!BJ114</f>
        <v>643.40421182572823</v>
      </c>
      <c r="AU38">
        <f ca="1">[1]Calculations!BK114</f>
        <v>3.3233175432503987</v>
      </c>
      <c r="AV38">
        <f ca="1">[1]Calculations!BL114</f>
        <v>710.64793689602823</v>
      </c>
      <c r="AW38">
        <f ca="1">[1]Calculations!BM114</f>
        <v>2.7259781857312069</v>
      </c>
      <c r="AX38">
        <f ca="1">[1]Calculations!BV114</f>
        <v>833.78827139305804</v>
      </c>
      <c r="AY38">
        <f ca="1">[1]Calculations!BW114</f>
        <v>0.55079676639312858</v>
      </c>
      <c r="AZ38">
        <f ca="1">[1]lamcalc!AF38</f>
        <v>3.8034460999999999</v>
      </c>
      <c r="BA38">
        <f ca="1">[1]lamcalc!AG38</f>
        <v>-48.148480900000003</v>
      </c>
      <c r="BB38">
        <f ca="1">[1]lamcalc!AH38</f>
        <v>-130.68928940000001</v>
      </c>
      <c r="BC38">
        <f ca="1">[1]lamcalc!AI38</f>
        <v>-860.39720920000002</v>
      </c>
    </row>
    <row r="39" spans="1:55" x14ac:dyDescent="0.2">
      <c r="A39" t="str">
        <f ca="1">[1]Calculations!A115</f>
        <v>GZ7-5.6</v>
      </c>
      <c r="B39">
        <f ca="1">[1]Calculations!N115</f>
        <v>26.103413095717627</v>
      </c>
      <c r="C39">
        <f ca="1">[1]Calculations!O115</f>
        <v>42.870167277933412</v>
      </c>
      <c r="D39">
        <f ca="1">[1]Calculations!BR115</f>
        <v>16.241482582539152</v>
      </c>
      <c r="E39">
        <f ca="1">[1]Calculations!BS115</f>
        <v>35.13679736312011</v>
      </c>
      <c r="F39">
        <f ca="1">[1]Calculations!P115</f>
        <v>183.2794834724526</v>
      </c>
      <c r="G39">
        <f ca="1">[1]Calculations!Q115</f>
        <v>7.3103399066135788</v>
      </c>
      <c r="H39">
        <f ca="1">[1]Calculations!BP115</f>
        <v>1.4151194478537859</v>
      </c>
      <c r="I39">
        <f ca="1">[1]Calculations!BQ115</f>
        <v>70.789525505798863</v>
      </c>
      <c r="J39">
        <f ca="1">[1]Calculations!R115</f>
        <v>25.617521263654925</v>
      </c>
      <c r="K39">
        <f ca="1">[1]Calculations!S115</f>
        <v>1.686026932055023</v>
      </c>
      <c r="L39">
        <f ca="1">[1]Calculations!BT115</f>
        <v>2.0507291646340029</v>
      </c>
      <c r="M39">
        <f ca="1">[1]Calculations!BU115</f>
        <v>28.374348607011981</v>
      </c>
      <c r="N39">
        <f ca="1">[1]Calculations!T115</f>
        <v>559.63459378601283</v>
      </c>
      <c r="O39">
        <f ca="1">[1]Calculations!U115</f>
        <v>2.5800981571626074</v>
      </c>
      <c r="P39">
        <f ca="1">[1]Calculations!X115</f>
        <v>2.8341226203904359E-2</v>
      </c>
      <c r="Q39">
        <f ca="1">[1]Calculations!Y115</f>
        <v>30.223862338407557</v>
      </c>
      <c r="R39">
        <f ca="1">[1]Calculations!AB115</f>
        <v>69.552467285629547</v>
      </c>
      <c r="S39">
        <f ca="1">[1]Calculations!AC115</f>
        <v>3.3337693837242148</v>
      </c>
      <c r="T39">
        <f ca="1">[1]Calculations!AD115</f>
        <v>0.13167422211814417</v>
      </c>
      <c r="U39">
        <f ca="1">[1]Calculations!AE115</f>
        <v>13.328847272846131</v>
      </c>
      <c r="V39">
        <f ca="1">[1]Calculations!AF115</f>
        <v>2.4796664427172121</v>
      </c>
      <c r="W39">
        <f ca="1">[1]Calculations!AG115</f>
        <v>9.5212278141224065</v>
      </c>
      <c r="X39">
        <f ca="1">[1]Calculations!AH115</f>
        <v>4.0941188478674109</v>
      </c>
      <c r="Y39">
        <f ca="1">[1]Calculations!AI115</f>
        <v>6.7181913053961475</v>
      </c>
      <c r="Z39">
        <f ca="1">[1]Calculations!AJ115</f>
        <v>0.51541210113642155</v>
      </c>
      <c r="AA39">
        <f ca="1">[1]Calculations!AK115</f>
        <v>9.3455054156539319</v>
      </c>
      <c r="AB39">
        <f ca="1">[1]Calculations!AL115</f>
        <v>14.295443610005666</v>
      </c>
      <c r="AC39">
        <f ca="1">[1]Calculations!AM115</f>
        <v>5.0060459238244475</v>
      </c>
      <c r="AD39">
        <f ca="1">[1]Calculations!AN115</f>
        <v>4.4679591832736953</v>
      </c>
      <c r="AE39">
        <f ca="1">[1]Calculations!AO115</f>
        <v>3.7395540912692637</v>
      </c>
      <c r="AF39">
        <f ca="1">[1]Calculations!AP115</f>
        <v>50.304456837795449</v>
      </c>
      <c r="AG39">
        <f ca="1">[1]Calculations!AQ115</f>
        <v>5.2545042540174531</v>
      </c>
      <c r="AH39">
        <f ca="1">[1]Calculations!AR115</f>
        <v>18.049252816096136</v>
      </c>
      <c r="AI39">
        <f ca="1">[1]Calculations!AS115</f>
        <v>3.1333862109226271</v>
      </c>
      <c r="AJ39">
        <f ca="1">[1]Calculations!AT115</f>
        <v>82.574746570164649</v>
      </c>
      <c r="AK39">
        <f ca="1">[1]Calculations!AU115</f>
        <v>2.5333465736007912</v>
      </c>
      <c r="AL39">
        <f ca="1">[1]Calculations!AX115</f>
        <v>17.474376815730892</v>
      </c>
      <c r="AM39">
        <f ca="1">[1]Calculations!AY115</f>
        <v>4.5707905998449645</v>
      </c>
      <c r="AN39">
        <f ca="1">[1]Calculations!AZ115</f>
        <v>176.27334703421511</v>
      </c>
      <c r="AO39">
        <f ca="1">[1]Calculations!BA115</f>
        <v>3.8553453444336268</v>
      </c>
      <c r="AP39">
        <f ca="1">[1]Calculations!BD115</f>
        <v>28.742065209309679</v>
      </c>
      <c r="AQ39">
        <f ca="1">[1]Calculations!BE115</f>
        <v>2.9874567298628851</v>
      </c>
      <c r="AR39">
        <f ca="1">[1]Calculations!BF115</f>
        <v>9790.3498325237633</v>
      </c>
      <c r="AS39">
        <f ca="1">[1]Calculations!BG115</f>
        <v>2.6874599717776273</v>
      </c>
      <c r="AT39">
        <f ca="1">[1]Calculations!BJ115</f>
        <v>585.22289543778038</v>
      </c>
      <c r="AU39">
        <f ca="1">[1]Calculations!BK115</f>
        <v>3.6820486414887195</v>
      </c>
      <c r="AV39">
        <f ca="1">[1]Calculations!BL115</f>
        <v>659.80005542001572</v>
      </c>
      <c r="AW39">
        <f ca="1">[1]Calculations!BM115</f>
        <v>3.3499233243086102</v>
      </c>
      <c r="AX39">
        <f ca="1">[1]Calculations!BV115</f>
        <v>842.89943179178431</v>
      </c>
      <c r="AY39">
        <f ca="1">[1]Calculations!BW115</f>
        <v>0.55593586325314581</v>
      </c>
      <c r="AZ39">
        <f ca="1">[1]lamcalc!AF39</f>
        <v>3.7783698000000001</v>
      </c>
      <c r="BA39">
        <f ca="1">[1]lamcalc!AG39</f>
        <v>-48.687820199999997</v>
      </c>
      <c r="BB39">
        <f ca="1">[1]lamcalc!AH39</f>
        <v>-135.81268119999999</v>
      </c>
      <c r="BC39">
        <f ca="1">[1]lamcalc!AI39</f>
        <v>-704.16254200000003</v>
      </c>
    </row>
    <row r="40" spans="1:55" x14ac:dyDescent="0.2">
      <c r="A40" t="str">
        <f ca="1">[1]Calculations!A116</f>
        <v>GZ7-5.7</v>
      </c>
      <c r="B40">
        <f ca="1">[1]Calculations!N116</f>
        <v>24.534729108224045</v>
      </c>
      <c r="C40">
        <f ca="1">[1]Calculations!O116</f>
        <v>42.432396974780957</v>
      </c>
      <c r="D40">
        <f ca="1">[1]Calculations!BR116</f>
        <v>18.092307712732733</v>
      </c>
      <c r="E40">
        <f ca="1">[1]Calculations!BS116</f>
        <v>35.237003267106509</v>
      </c>
      <c r="F40">
        <f ca="1">[1]Calculations!P116</f>
        <v>179.61948304862136</v>
      </c>
      <c r="G40">
        <f ca="1">[1]Calculations!Q116</f>
        <v>7.3058064180829261</v>
      </c>
      <c r="H40">
        <f ca="1">[1]Calculations!BP116</f>
        <v>1.9955155638896287</v>
      </c>
      <c r="I40">
        <f ca="1">[1]Calculations!BQ116</f>
        <v>66.612951803920751</v>
      </c>
      <c r="J40">
        <f ca="1">[1]Calculations!R116</f>
        <v>25.703544277327371</v>
      </c>
      <c r="K40">
        <f ca="1">[1]Calculations!S116</f>
        <v>1.6188994041517972</v>
      </c>
      <c r="L40">
        <f ca="1">[1]Calculations!BT116</f>
        <v>1.9558340598583568</v>
      </c>
      <c r="M40">
        <f ca="1">[1]Calculations!BU116</f>
        <v>28.955890161473825</v>
      </c>
      <c r="N40">
        <f ca="1">[1]Calculations!T116</f>
        <v>605.70442058053902</v>
      </c>
      <c r="O40">
        <f ca="1">[1]Calculations!U116</f>
        <v>2.5773330951584401</v>
      </c>
      <c r="P40">
        <f ca="1">[1]Calculations!X116</f>
        <v>2.8928282430707167E-2</v>
      </c>
      <c r="Q40">
        <f ca="1">[1]Calculations!Y116</f>
        <v>29.291184843765969</v>
      </c>
      <c r="R40">
        <f ca="1">[1]Calculations!AB116</f>
        <v>78.070211257801802</v>
      </c>
      <c r="S40">
        <f ca="1">[1]Calculations!AC116</f>
        <v>3.2397192724827111</v>
      </c>
      <c r="T40">
        <f ca="1">[1]Calculations!AD116</f>
        <v>0.21954063317206227</v>
      </c>
      <c r="U40">
        <f ca="1">[1]Calculations!AE116</f>
        <v>11.680042273118843</v>
      </c>
      <c r="V40">
        <f ca="1">[1]Calculations!AF116</f>
        <v>2.4454798287755954</v>
      </c>
      <c r="W40">
        <f ca="1">[1]Calculations!AG116</f>
        <v>9.2677628824453802</v>
      </c>
      <c r="X40">
        <f ca="1">[1]Calculations!AH116</f>
        <v>4.4678758379871537</v>
      </c>
      <c r="Y40">
        <f ca="1">[1]Calculations!AI116</f>
        <v>8.98559825060034</v>
      </c>
      <c r="Z40">
        <f ca="1">[1]Calculations!AJ116</f>
        <v>0.68349939434445395</v>
      </c>
      <c r="AA40">
        <f ca="1">[1]Calculations!AK116</f>
        <v>16.331867225724949</v>
      </c>
      <c r="AB40">
        <f ca="1">[1]Calculations!AL116</f>
        <v>17.498638103652926</v>
      </c>
      <c r="AC40">
        <f ca="1">[1]Calculations!AM116</f>
        <v>4.7401864167885028</v>
      </c>
      <c r="AD40">
        <f ca="1">[1]Calculations!AN116</f>
        <v>5.1412777240680176</v>
      </c>
      <c r="AE40">
        <f ca="1">[1]Calculations!AO116</f>
        <v>3.3049712757711078</v>
      </c>
      <c r="AF40">
        <f ca="1">[1]Calculations!AP116</f>
        <v>56.036430649694807</v>
      </c>
      <c r="AG40">
        <f ca="1">[1]Calculations!AQ116</f>
        <v>2.8650774232012854</v>
      </c>
      <c r="AH40">
        <f ca="1">[1]Calculations!AR116</f>
        <v>20.1212313697295</v>
      </c>
      <c r="AI40">
        <f ca="1">[1]Calculations!AS116</f>
        <v>3.0297854299657252</v>
      </c>
      <c r="AJ40">
        <f ca="1">[1]Calculations!AT116</f>
        <v>88.980926802565691</v>
      </c>
      <c r="AK40">
        <f ca="1">[1]Calculations!AU116</f>
        <v>2.4495652045367566</v>
      </c>
      <c r="AL40">
        <f ca="1">[1]Calculations!AX116</f>
        <v>19.687736567539378</v>
      </c>
      <c r="AM40">
        <f ca="1">[1]Calculations!AY116</f>
        <v>4.5164884929372731</v>
      </c>
      <c r="AN40">
        <f ca="1">[1]Calculations!AZ116</f>
        <v>205.93726584792893</v>
      </c>
      <c r="AO40">
        <f ca="1">[1]Calculations!BA116</f>
        <v>3.7962354711024742</v>
      </c>
      <c r="AP40">
        <f ca="1">[1]Calculations!BD116</f>
        <v>32.192639490873617</v>
      </c>
      <c r="AQ40">
        <f ca="1">[1]Calculations!BE116</f>
        <v>2.9137668589573429</v>
      </c>
      <c r="AR40">
        <f ca="1">[1]Calculations!BF116</f>
        <v>10956.03395649821</v>
      </c>
      <c r="AS40">
        <f ca="1">[1]Calculations!BG116</f>
        <v>2.0555985510993811</v>
      </c>
      <c r="AT40">
        <f ca="1">[1]Calculations!BJ116</f>
        <v>672.57039966463526</v>
      </c>
      <c r="AU40">
        <f ca="1">[1]Calculations!BK116</f>
        <v>3.3239334450865443</v>
      </c>
      <c r="AV40">
        <f ca="1">[1]Calculations!BL116</f>
        <v>761.30369099210441</v>
      </c>
      <c r="AW40">
        <f ca="1">[1]Calculations!BM116</f>
        <v>3.1327467531601387</v>
      </c>
      <c r="AX40">
        <f ca="1">[1]Calculations!BV116</f>
        <v>843.27725584033828</v>
      </c>
      <c r="AY40">
        <f ca="1">[1]Calculations!BW116</f>
        <v>0.49409610425651601</v>
      </c>
      <c r="AZ40">
        <f ca="1">[1]lamcalc!AF40</f>
        <v>3.9180104999999998</v>
      </c>
      <c r="BA40">
        <f ca="1">[1]lamcalc!AG40</f>
        <v>-48.3862436</v>
      </c>
      <c r="BB40">
        <f ca="1">[1]lamcalc!AH40</f>
        <v>-139.65434959999999</v>
      </c>
      <c r="BC40">
        <f ca="1">[1]lamcalc!AI40</f>
        <v>-959.37312329999997</v>
      </c>
    </row>
    <row r="41" spans="1:55" x14ac:dyDescent="0.2">
      <c r="A41" t="str">
        <f ca="1">[1]Calculations!A117</f>
        <v>GZ7-5.8</v>
      </c>
      <c r="B41">
        <f ca="1">[1]Calculations!N117</f>
        <v>21.247369233223569</v>
      </c>
      <c r="C41">
        <f ca="1">[1]Calculations!O117</f>
        <v>44.221300474990663</v>
      </c>
      <c r="D41">
        <f ca="1">[1]Calculations!BR117</f>
        <v>17.47627188154171</v>
      </c>
      <c r="E41">
        <f ca="1">[1]Calculations!BS117</f>
        <v>35.06807948709266</v>
      </c>
      <c r="F41">
        <f ca="1">[1]Calculations!P117</f>
        <v>179.40515406259857</v>
      </c>
      <c r="G41">
        <f ca="1">[1]Calculations!Q117</f>
        <v>7.3079129330952206</v>
      </c>
      <c r="H41">
        <f ca="1">[1]Calculations!BP117</f>
        <v>2.1535193482601613</v>
      </c>
      <c r="I41">
        <f ca="1">[1]Calculations!BQ117</f>
        <v>66.510949066816266</v>
      </c>
      <c r="J41">
        <f ca="1">[1]Calculations!R117</f>
        <v>25.218376225883276</v>
      </c>
      <c r="K41">
        <f ca="1">[1]Calculations!S117</f>
        <v>1.652177967962932</v>
      </c>
      <c r="L41">
        <f ca="1">[1]Calculations!BT117</f>
        <v>2.1621216655841384</v>
      </c>
      <c r="M41">
        <f ca="1">[1]Calculations!BU117</f>
        <v>28.447414896750111</v>
      </c>
      <c r="N41">
        <f ca="1">[1]Calculations!T117</f>
        <v>592.02755723068231</v>
      </c>
      <c r="O41">
        <f ca="1">[1]Calculations!U117</f>
        <v>2.6147591092376388</v>
      </c>
      <c r="P41">
        <f ca="1">[1]Calculations!X117</f>
        <v>1.3853538351042312E-2</v>
      </c>
      <c r="Q41">
        <f ca="1">[1]Calculations!Y117</f>
        <v>28.059749643019064</v>
      </c>
      <c r="R41">
        <f ca="1">[1]Calculations!AB117</f>
        <v>74.667204794398728</v>
      </c>
      <c r="S41">
        <f ca="1">[1]Calculations!AC117</f>
        <v>3.2342620040629879</v>
      </c>
      <c r="T41">
        <f ca="1">[1]Calculations!AD117</f>
        <v>0.19523888099679051</v>
      </c>
      <c r="U41">
        <f ca="1">[1]Calculations!AE117</f>
        <v>12.101931853282508</v>
      </c>
      <c r="V41">
        <f ca="1">[1]Calculations!AF117</f>
        <v>3.0008480244674058</v>
      </c>
      <c r="W41">
        <f ca="1">[1]Calculations!AG117</f>
        <v>9.1080649297743275</v>
      </c>
      <c r="X41">
        <f ca="1">[1]Calculations!AH117</f>
        <v>3.7661957277842064</v>
      </c>
      <c r="Y41">
        <f ca="1">[1]Calculations!AI117</f>
        <v>7.1575940364510391</v>
      </c>
      <c r="Z41">
        <f ca="1">[1]Calculations!AJ117</f>
        <v>0.58356272008590993</v>
      </c>
      <c r="AA41">
        <f ca="1">[1]Calculations!AK117</f>
        <v>9.6424804981092702</v>
      </c>
      <c r="AB41">
        <f ca="1">[1]Calculations!AL117</f>
        <v>16.014735641911805</v>
      </c>
      <c r="AC41">
        <f ca="1">[1]Calculations!AM117</f>
        <v>4.8513389635682929</v>
      </c>
      <c r="AD41">
        <f ca="1">[1]Calculations!AN117</f>
        <v>5.151754394686602</v>
      </c>
      <c r="AE41">
        <f ca="1">[1]Calculations!AO117</f>
        <v>3.3404077441964315</v>
      </c>
      <c r="AF41">
        <f ca="1">[1]Calculations!AP117</f>
        <v>54.425877193901194</v>
      </c>
      <c r="AG41">
        <f ca="1">[1]Calculations!AQ117</f>
        <v>2.8885571500097171</v>
      </c>
      <c r="AH41">
        <f ca="1">[1]Calculations!AR117</f>
        <v>19.08513156429731</v>
      </c>
      <c r="AI41">
        <f ca="1">[1]Calculations!AS117</f>
        <v>3.9930565261946294</v>
      </c>
      <c r="AJ41">
        <f ca="1">[1]Calculations!AT117</f>
        <v>86.260684803850808</v>
      </c>
      <c r="AK41">
        <f ca="1">[1]Calculations!AU117</f>
        <v>2.4820791748894631</v>
      </c>
      <c r="AL41">
        <f ca="1">[1]Calculations!AX117</f>
        <v>18.880775908240039</v>
      </c>
      <c r="AM41">
        <f ca="1">[1]Calculations!AY117</f>
        <v>5.1569799716733673</v>
      </c>
      <c r="AN41">
        <f ca="1">[1]Calculations!AZ117</f>
        <v>197.81830409121918</v>
      </c>
      <c r="AO41">
        <f ca="1">[1]Calculations!BA117</f>
        <v>4.1726604311163156</v>
      </c>
      <c r="AP41">
        <f ca="1">[1]Calculations!BD117</f>
        <v>32.298935233734205</v>
      </c>
      <c r="AQ41">
        <f ca="1">[1]Calculations!BE117</f>
        <v>3.4713648605485767</v>
      </c>
      <c r="AR41">
        <f ca="1">[1]Calculations!BF117</f>
        <v>10010.660397512229</v>
      </c>
      <c r="AS41">
        <f ca="1">[1]Calculations!BG117</f>
        <v>2.1199424728650307</v>
      </c>
      <c r="AT41">
        <f ca="1">[1]Calculations!BJ117</f>
        <v>641.04068064581361</v>
      </c>
      <c r="AU41">
        <f ca="1">[1]Calculations!BK117</f>
        <v>3.3422217608659994</v>
      </c>
      <c r="AV41">
        <f ca="1">[1]Calculations!BL117</f>
        <v>711.69865400192214</v>
      </c>
      <c r="AW41">
        <f ca="1">[1]Calculations!BM117</f>
        <v>2.7444502311042709</v>
      </c>
      <c r="AX41">
        <f ca="1">[1]Calculations!BV117</f>
        <v>841.13296972370927</v>
      </c>
      <c r="AY41">
        <f ca="1">[1]Calculations!BW117</f>
        <v>0.50739900508289892</v>
      </c>
      <c r="AZ41">
        <f ca="1">[1]lamcalc!AF41</f>
        <v>3.8165819999999999</v>
      </c>
      <c r="BA41">
        <f ca="1">[1]lamcalc!AG41</f>
        <v>-50.470347500000003</v>
      </c>
      <c r="BB41">
        <f ca="1">[1]lamcalc!AH41</f>
        <v>-177.55669309999999</v>
      </c>
      <c r="BC41">
        <f ca="1">[1]lamcalc!AI41</f>
        <v>-1699.0479112</v>
      </c>
    </row>
    <row r="42" spans="1:55" x14ac:dyDescent="0.2">
      <c r="A42" t="str">
        <f ca="1">[1]Calculations!A118</f>
        <v>GZ8-2.10</v>
      </c>
      <c r="B42">
        <f ca="1">[1]Calculations!N118</f>
        <v>34.488463029065223</v>
      </c>
      <c r="C42">
        <f ca="1">[1]Calculations!O118</f>
        <v>42.021617910827146</v>
      </c>
      <c r="D42">
        <f ca="1">[1]Calculations!BR118</f>
        <v>1.2653369688933698</v>
      </c>
      <c r="E42">
        <f ca="1">[1]Calculations!BS118</f>
        <v>35.073890700848189</v>
      </c>
      <c r="F42">
        <f ca="1">[1]Calculations!P118</f>
        <v>79.879825237921139</v>
      </c>
      <c r="G42">
        <f ca="1">[1]Calculations!Q118</f>
        <v>7.6819908593875006</v>
      </c>
      <c r="H42">
        <f ca="1">[1]Calculations!BP118</f>
        <v>1.1460695229501923</v>
      </c>
      <c r="I42">
        <f ca="1">[1]Calculations!BQ118</f>
        <v>73.718638307555651</v>
      </c>
      <c r="J42">
        <f ca="1">[1]Calculations!R118</f>
        <v>8.9622945017700797</v>
      </c>
      <c r="K42">
        <f ca="1">[1]Calculations!S118</f>
        <v>2.3815716468760888</v>
      </c>
      <c r="L42">
        <f ca="1">[1]Calculations!BT118</f>
        <v>4.0520536838689694</v>
      </c>
      <c r="M42">
        <f ca="1">[1]Calculations!BU118</f>
        <v>28.237572341623746</v>
      </c>
      <c r="N42">
        <f ca="1">[1]Calculations!T118</f>
        <v>441.40626869034975</v>
      </c>
      <c r="O42">
        <f ca="1">[1]Calculations!U118</f>
        <v>2.5881057251198789</v>
      </c>
      <c r="P42">
        <f ca="1">[1]Calculations!X118</f>
        <v>-1.7086250618189097E-3</v>
      </c>
      <c r="Q42">
        <f ca="1">[1]Calculations!Y118</f>
        <v>69.380591899815911</v>
      </c>
      <c r="R42">
        <f ca="1">[1]Calculations!AB118</f>
        <v>14.555133095820057</v>
      </c>
      <c r="S42">
        <f ca="1">[1]Calculations!AC118</f>
        <v>3.3173046373605541</v>
      </c>
      <c r="T42">
        <f ca="1">[1]Calculations!AD118</f>
        <v>7.2271693289769887E-2</v>
      </c>
      <c r="U42">
        <f ca="1">[1]Calculations!AE118</f>
        <v>16.574860796855187</v>
      </c>
      <c r="V42">
        <f ca="1">[1]Calculations!AF118</f>
        <v>1.2318859903496553</v>
      </c>
      <c r="W42">
        <f ca="1">[1]Calculations!AG118</f>
        <v>11.501400251251168</v>
      </c>
      <c r="X42">
        <f ca="1">[1]Calculations!AH118</f>
        <v>2.2187463519125932</v>
      </c>
      <c r="Y42">
        <f ca="1">[1]Calculations!AI118</f>
        <v>7.8835875284471006</v>
      </c>
      <c r="Z42">
        <f ca="1">[1]Calculations!AJ118</f>
        <v>4.9381193597375486E-2</v>
      </c>
      <c r="AA42">
        <f ca="1">[1]Calculations!AK118</f>
        <v>19.357725544492794</v>
      </c>
      <c r="AB42">
        <f ca="1">[1]Calculations!AL118</f>
        <v>9.4655602451492946</v>
      </c>
      <c r="AC42">
        <f ca="1">[1]Calculations!AM118</f>
        <v>5.4994562409874046</v>
      </c>
      <c r="AD42">
        <f ca="1">[1]Calculations!AN118</f>
        <v>3.2031109010090479</v>
      </c>
      <c r="AE42">
        <f ca="1">[1]Calculations!AO118</f>
        <v>3.766472189572879</v>
      </c>
      <c r="AF42">
        <f ca="1">[1]Calculations!AP118</f>
        <v>38.035770605198806</v>
      </c>
      <c r="AG42">
        <f ca="1">[1]Calculations!AQ118</f>
        <v>3.0704884209781969</v>
      </c>
      <c r="AH42">
        <f ca="1">[1]Calculations!AR118</f>
        <v>13.144861010725084</v>
      </c>
      <c r="AI42">
        <f ca="1">[1]Calculations!AS118</f>
        <v>3.3296319134291261</v>
      </c>
      <c r="AJ42">
        <f ca="1">[1]Calculations!AT118</f>
        <v>55.952650853713372</v>
      </c>
      <c r="AK42">
        <f ca="1">[1]Calculations!AU118</f>
        <v>2.7209539290350375</v>
      </c>
      <c r="AL42">
        <f ca="1">[1]Calculations!AX118</f>
        <v>11.179970935981949</v>
      </c>
      <c r="AM42">
        <f ca="1">[1]Calculations!AY118</f>
        <v>4.7112045715258963</v>
      </c>
      <c r="AN42">
        <f ca="1">[1]Calculations!AZ118</f>
        <v>100.5555420970024</v>
      </c>
      <c r="AO42">
        <f ca="1">[1]Calculations!BA118</f>
        <v>4.1794716164292867</v>
      </c>
      <c r="AP42">
        <f ca="1">[1]Calculations!BD118</f>
        <v>15.82450108445215</v>
      </c>
      <c r="AQ42">
        <f ca="1">[1]Calculations!BE118</f>
        <v>3.2396587752287012</v>
      </c>
      <c r="AR42">
        <f ca="1">[1]Calculations!BF118</f>
        <v>11124.756759597389</v>
      </c>
      <c r="AS42">
        <f ca="1">[1]Calculations!BG118</f>
        <v>2.0553886847824421</v>
      </c>
      <c r="AT42">
        <f ca="1">[1]Calculations!BJ118</f>
        <v>249.25412951074651</v>
      </c>
      <c r="AU42">
        <f ca="1">[1]Calculations!BK118</f>
        <v>3.5388291819801339</v>
      </c>
      <c r="AV42">
        <f ca="1">[1]Calculations!BL118</f>
        <v>1321.2433913565071</v>
      </c>
      <c r="AW42">
        <f ca="1">[1]Calculations!BM118</f>
        <v>2.648511918073837</v>
      </c>
      <c r="AX42">
        <f ca="1">[1]Calculations!BV118</f>
        <v>735.91613041266919</v>
      </c>
      <c r="AY42">
        <f ca="1">[1]Calculations!BW118</f>
        <v>0.34659103257310853</v>
      </c>
      <c r="AZ42">
        <f ca="1">[1]lamcalc!AF42</f>
        <v>3.2848419999999998</v>
      </c>
      <c r="BA42">
        <f ca="1">[1]lamcalc!AG42</f>
        <v>-49.771674699999998</v>
      </c>
      <c r="BB42">
        <f ca="1">[1]lamcalc!AH42</f>
        <v>-151.6067256</v>
      </c>
      <c r="BC42">
        <f ca="1">[1]lamcalc!AI42</f>
        <v>-0.23814669999999999</v>
      </c>
    </row>
    <row r="43" spans="1:55" x14ac:dyDescent="0.2">
      <c r="A43" t="str">
        <f ca="1">[1]Calculations!A119</f>
        <v>GZ8-2.2</v>
      </c>
      <c r="B43">
        <f ca="1">[1]Calculations!N119</f>
        <v>31.33157503179218</v>
      </c>
      <c r="C43">
        <f ca="1">[1]Calculations!O119</f>
        <v>41.86636825903377</v>
      </c>
      <c r="D43">
        <f ca="1">[1]Calculations!BR119</f>
        <v>1.5448632446552995</v>
      </c>
      <c r="E43">
        <f ca="1">[1]Calculations!BS119</f>
        <v>35.035595797878955</v>
      </c>
      <c r="F43">
        <f ca="1">[1]Calculations!P119</f>
        <v>81.529267107581262</v>
      </c>
      <c r="G43">
        <f ca="1">[1]Calculations!Q119</f>
        <v>7.3703334158378633</v>
      </c>
      <c r="H43">
        <f ca="1">[1]Calculations!BP119</f>
        <v>2.3108976910629533</v>
      </c>
      <c r="I43">
        <f ca="1">[1]Calculations!BQ119</f>
        <v>65.751998354500913</v>
      </c>
      <c r="J43">
        <f ca="1">[1]Calculations!R119</f>
        <v>9.5154068096242668</v>
      </c>
      <c r="K43">
        <f ca="1">[1]Calculations!S119</f>
        <v>5.9310237067134066</v>
      </c>
      <c r="L43">
        <f ca="1">[1]Calculations!BT119</f>
        <v>3.9027261894154681</v>
      </c>
      <c r="M43">
        <f ca="1">[1]Calculations!BU119</f>
        <v>28.217280033795507</v>
      </c>
      <c r="N43">
        <f ca="1">[1]Calculations!T119</f>
        <v>468.02806194364655</v>
      </c>
      <c r="O43">
        <f ca="1">[1]Calculations!U119</f>
        <v>2.6621801868295782</v>
      </c>
      <c r="P43">
        <f ca="1">[1]Calculations!X119</f>
        <v>-7.3727638355835998E-3</v>
      </c>
      <c r="Q43">
        <f ca="1">[1]Calculations!Y119</f>
        <v>33.982149789945282</v>
      </c>
      <c r="R43">
        <f ca="1">[1]Calculations!AB119</f>
        <v>15.614314866768765</v>
      </c>
      <c r="S43">
        <f ca="1">[1]Calculations!AC119</f>
        <v>3.2910512798461071</v>
      </c>
      <c r="T43">
        <f ca="1">[1]Calculations!AD119</f>
        <v>7.6560380061584915E-2</v>
      </c>
      <c r="U43">
        <f ca="1">[1]Calculations!AE119</f>
        <v>15.321233743502001</v>
      </c>
      <c r="V43">
        <f ca="1">[1]Calculations!AF119</f>
        <v>1.2478899659647227</v>
      </c>
      <c r="W43">
        <f ca="1">[1]Calculations!AG119</f>
        <v>10.749692335215835</v>
      </c>
      <c r="X43">
        <f ca="1">[1]Calculations!AH119</f>
        <v>2.7569844376172408</v>
      </c>
      <c r="Y43">
        <f ca="1">[1]Calculations!AI119</f>
        <v>7.6322198237221262</v>
      </c>
      <c r="Z43">
        <f ca="1">[1]Calculations!AJ119</f>
        <v>6.8675405152198013E-2</v>
      </c>
      <c r="AA43">
        <f ca="1">[1]Calculations!AK119</f>
        <v>21.264973270792105</v>
      </c>
      <c r="AB43">
        <f ca="1">[1]Calculations!AL119</f>
        <v>10.552787670384232</v>
      </c>
      <c r="AC43">
        <f ca="1">[1]Calculations!AM119</f>
        <v>5.1475851478851435</v>
      </c>
      <c r="AD43">
        <f ca="1">[1]Calculations!AN119</f>
        <v>3.4883912886223047</v>
      </c>
      <c r="AE43">
        <f ca="1">[1]Calculations!AO119</f>
        <v>3.5257941581337553</v>
      </c>
      <c r="AF43">
        <f ca="1">[1]Calculations!AP119</f>
        <v>40.518873691802163</v>
      </c>
      <c r="AG43">
        <f ca="1">[1]Calculations!AQ119</f>
        <v>2.9664295313681808</v>
      </c>
      <c r="AH43">
        <f ca="1">[1]Calculations!AR119</f>
        <v>13.893115961937328</v>
      </c>
      <c r="AI43">
        <f ca="1">[1]Calculations!AS119</f>
        <v>4.4865885663573204</v>
      </c>
      <c r="AJ43">
        <f ca="1">[1]Calculations!AT119</f>
        <v>61.081443177031403</v>
      </c>
      <c r="AK43">
        <f ca="1">[1]Calculations!AU119</f>
        <v>2.7429513749247292</v>
      </c>
      <c r="AL43">
        <f ca="1">[1]Calculations!AX119</f>
        <v>12.24778636844048</v>
      </c>
      <c r="AM43">
        <f ca="1">[1]Calculations!AY119</f>
        <v>4.6148730813925214</v>
      </c>
      <c r="AN43">
        <f ca="1">[1]Calculations!AZ119</f>
        <v>109.06155954477671</v>
      </c>
      <c r="AO43">
        <f ca="1">[1]Calculations!BA119</f>
        <v>4.8405697925873126</v>
      </c>
      <c r="AP43">
        <f ca="1">[1]Calculations!BD119</f>
        <v>17.592629264345952</v>
      </c>
      <c r="AQ43">
        <f ca="1">[1]Calculations!BE119</f>
        <v>3.2516317562400663</v>
      </c>
      <c r="AR43">
        <f ca="1">[1]Calculations!BF119</f>
        <v>11322.888509560529</v>
      </c>
      <c r="AS43">
        <f ca="1">[1]Calculations!BG119</f>
        <v>2.3160429661217385</v>
      </c>
      <c r="AT43">
        <f ca="1">[1]Calculations!BJ119</f>
        <v>254.38664952949651</v>
      </c>
      <c r="AU43">
        <f ca="1">[1]Calculations!BK119</f>
        <v>3.456935287226985</v>
      </c>
      <c r="AV43">
        <f ca="1">[1]Calculations!BL119</f>
        <v>1349.0402908047054</v>
      </c>
      <c r="AW43">
        <f ca="1">[1]Calculations!BM119</f>
        <v>2.6567650971764505</v>
      </c>
      <c r="AX43">
        <f ca="1">[1]Calculations!BV119</f>
        <v>741.4618640577861</v>
      </c>
      <c r="AY43">
        <f ca="1">[1]Calculations!BW119</f>
        <v>0.3299387516294387</v>
      </c>
      <c r="AZ43">
        <f ca="1">[1]lamcalc!AF43</f>
        <v>3.3346673</v>
      </c>
      <c r="BA43">
        <f ca="1">[1]lamcalc!AG43</f>
        <v>-51.012774700000001</v>
      </c>
      <c r="BB43">
        <f ca="1">[1]lamcalc!AH43</f>
        <v>-176.2742409</v>
      </c>
      <c r="BC43">
        <f ca="1">[1]lamcalc!AI43</f>
        <v>-354.98437960000001</v>
      </c>
    </row>
    <row r="44" spans="1:55" x14ac:dyDescent="0.2">
      <c r="A44" t="str">
        <f ca="1">[1]Calculations!A120</f>
        <v>GZ8-2.3</v>
      </c>
      <c r="B44">
        <f ca="1">[1]Calculations!N120</f>
        <v>66.823507280100088</v>
      </c>
      <c r="C44">
        <f ca="1">[1]Calculations!O120</f>
        <v>40.486895414263032</v>
      </c>
      <c r="D44">
        <f ca="1">[1]Calculations!BR120</f>
        <v>1.6759897464889084</v>
      </c>
      <c r="E44">
        <f ca="1">[1]Calculations!BS120</f>
        <v>35.033631361617445</v>
      </c>
      <c r="F44">
        <f ca="1">[1]Calculations!P120</f>
        <v>80.159431662591729</v>
      </c>
      <c r="G44">
        <f ca="1">[1]Calculations!Q120</f>
        <v>7.3441435820740955</v>
      </c>
      <c r="H44">
        <f ca="1">[1]Calculations!BP120</f>
        <v>3.7650529730585069</v>
      </c>
      <c r="I44">
        <f ca="1">[1]Calculations!BQ120</f>
        <v>63.752518499189286</v>
      </c>
      <c r="J44">
        <f ca="1">[1]Calculations!R120</f>
        <v>10.355390723350578</v>
      </c>
      <c r="K44">
        <f ca="1">[1]Calculations!S120</f>
        <v>2.1296135865020025</v>
      </c>
      <c r="L44">
        <f ca="1">[1]Calculations!BT120</f>
        <v>4.3413495462785701</v>
      </c>
      <c r="M44">
        <f ca="1">[1]Calculations!BU120</f>
        <v>28.208028585031265</v>
      </c>
      <c r="N44">
        <f ca="1">[1]Calculations!T120</f>
        <v>477.90576468704722</v>
      </c>
      <c r="O44">
        <f ca="1">[1]Calculations!U120</f>
        <v>2.5806457560573488</v>
      </c>
      <c r="P44">
        <f ca="1">[1]Calculations!X120</f>
        <v>2.5551412160461501E-2</v>
      </c>
      <c r="Q44">
        <f ca="1">[1]Calculations!Y120</f>
        <v>32.754461646378154</v>
      </c>
      <c r="R44">
        <f ca="1">[1]Calculations!AB120</f>
        <v>16.290620417851141</v>
      </c>
      <c r="S44">
        <f ca="1">[1]Calculations!AC120</f>
        <v>3.3246929595521739</v>
      </c>
      <c r="T44">
        <f ca="1">[1]Calculations!AD120</f>
        <v>0.11966048661774675</v>
      </c>
      <c r="U44">
        <f ca="1">[1]Calculations!AE120</f>
        <v>13.210167619359213</v>
      </c>
      <c r="V44">
        <f ca="1">[1]Calculations!AF120</f>
        <v>1.4123880242987075</v>
      </c>
      <c r="W44">
        <f ca="1">[1]Calculations!AG120</f>
        <v>10.570336569010241</v>
      </c>
      <c r="X44">
        <f ca="1">[1]Calculations!AH120</f>
        <v>2.4276304704893206</v>
      </c>
      <c r="Y44">
        <f ca="1">[1]Calculations!AI120</f>
        <v>18.991391807908848</v>
      </c>
      <c r="Z44">
        <f ca="1">[1]Calculations!AJ120</f>
        <v>0.11463444296107626</v>
      </c>
      <c r="AA44">
        <f ca="1">[1]Calculations!AK120</f>
        <v>14.883857159267695</v>
      </c>
      <c r="AB44">
        <f ca="1">[1]Calculations!AL120</f>
        <v>10.375079842107624</v>
      </c>
      <c r="AC44">
        <f ca="1">[1]Calculations!AM120</f>
        <v>5.1959396736840358</v>
      </c>
      <c r="AD44">
        <f ca="1">[1]Calculations!AN120</f>
        <v>3.5894204585974658</v>
      </c>
      <c r="AE44">
        <f ca="1">[1]Calculations!AO120</f>
        <v>3.5432034838544597</v>
      </c>
      <c r="AF44">
        <f ca="1">[1]Calculations!AP120</f>
        <v>41.195700307408238</v>
      </c>
      <c r="AG44">
        <f ca="1">[1]Calculations!AQ120</f>
        <v>2.9755057583044566</v>
      </c>
      <c r="AH44">
        <f ca="1">[1]Calculations!AR120</f>
        <v>15.29687224826661</v>
      </c>
      <c r="AI44">
        <f ca="1">[1]Calculations!AS120</f>
        <v>3.3354706309667224</v>
      </c>
      <c r="AJ44">
        <f ca="1">[1]Calculations!AT120</f>
        <v>59.975225302184505</v>
      </c>
      <c r="AK44">
        <f ca="1">[1]Calculations!AU120</f>
        <v>2.6070864800910383</v>
      </c>
      <c r="AL44">
        <f ca="1">[1]Calculations!AX120</f>
        <v>12.538042557873942</v>
      </c>
      <c r="AM44">
        <f ca="1">[1]Calculations!AY120</f>
        <v>4.6231787436417076</v>
      </c>
      <c r="AN44">
        <f ca="1">[1]Calculations!AZ120</f>
        <v>114.33151756571253</v>
      </c>
      <c r="AO44">
        <f ca="1">[1]Calculations!BA120</f>
        <v>5.055098982603826</v>
      </c>
      <c r="AP44">
        <f ca="1">[1]Calculations!BD120</f>
        <v>17.387754560527867</v>
      </c>
      <c r="AQ44">
        <f ca="1">[1]Calculations!BE120</f>
        <v>3.1253464125980885</v>
      </c>
      <c r="AR44">
        <f ca="1">[1]Calculations!BF120</f>
        <v>11862.145591394366</v>
      </c>
      <c r="AS44">
        <f ca="1">[1]Calculations!BG120</f>
        <v>2.2126219154527718</v>
      </c>
      <c r="AT44">
        <f ca="1">[1]Calculations!BJ120</f>
        <v>273.07550981279547</v>
      </c>
      <c r="AU44">
        <f ca="1">[1]Calculations!BK120</f>
        <v>3.4593727243661032</v>
      </c>
      <c r="AV44">
        <f ca="1">[1]Calculations!BL120</f>
        <v>1468.6420451461393</v>
      </c>
      <c r="AW44">
        <f ca="1">[1]Calculations!BM120</f>
        <v>2.6552672061340958</v>
      </c>
      <c r="AX44">
        <f ca="1">[1]Calculations!BV120</f>
        <v>749.40047274381425</v>
      </c>
      <c r="AY44">
        <f ca="1">[1]Calculations!BW120</f>
        <v>0.31764478346400227</v>
      </c>
      <c r="AZ44">
        <f ca="1">[1]lamcalc!AF44</f>
        <v>3.4663781999999999</v>
      </c>
      <c r="BA44">
        <f ca="1">[1]lamcalc!AG44</f>
        <v>-47.877587200000001</v>
      </c>
      <c r="BB44">
        <f ca="1">[1]lamcalc!AH44</f>
        <v>-130.31787689999999</v>
      </c>
      <c r="BC44">
        <f ca="1">[1]lamcalc!AI44</f>
        <v>-2.6485166000000002</v>
      </c>
    </row>
    <row r="45" spans="1:55" x14ac:dyDescent="0.2">
      <c r="A45" t="str">
        <f ca="1">[1]Calculations!A121</f>
        <v>GZ8-2.4</v>
      </c>
      <c r="B45">
        <f ca="1">[1]Calculations!N121</f>
        <v>43.787065882614442</v>
      </c>
      <c r="C45">
        <f ca="1">[1]Calculations!O121</f>
        <v>41.219511338854581</v>
      </c>
      <c r="D45">
        <f ca="1">[1]Calculations!BR121</f>
        <v>1.6603267160309569</v>
      </c>
      <c r="E45">
        <f ca="1">[1]Calculations!BS121</f>
        <v>35.033385445289298</v>
      </c>
      <c r="F45">
        <f ca="1">[1]Calculations!P121</f>
        <v>83.078260273737101</v>
      </c>
      <c r="G45">
        <f ca="1">[1]Calculations!Q121</f>
        <v>7.3390768859488196</v>
      </c>
      <c r="H45">
        <f ca="1">[1]Calculations!BP121</f>
        <v>4.5640230370234542</v>
      </c>
      <c r="I45">
        <f ca="1">[1]Calculations!BQ121</f>
        <v>62.916805390366413</v>
      </c>
      <c r="J45">
        <f ca="1">[1]Calculations!R121</f>
        <v>10.016742829970681</v>
      </c>
      <c r="K45">
        <f ca="1">[1]Calculations!S121</f>
        <v>5.8530102921347229</v>
      </c>
      <c r="L45">
        <f ca="1">[1]Calculations!BT121</f>
        <v>4.2572568912661541</v>
      </c>
      <c r="M45">
        <f ca="1">[1]Calculations!BU121</f>
        <v>28.205443698726075</v>
      </c>
      <c r="N45">
        <f ca="1">[1]Calculations!T121</f>
        <v>479.54552994965422</v>
      </c>
      <c r="O45">
        <f ca="1">[1]Calculations!U121</f>
        <v>2.5800893245078553</v>
      </c>
      <c r="P45">
        <f ca="1">[1]Calculations!X121</f>
        <v>4.0058410640549753E-3</v>
      </c>
      <c r="Q45">
        <f ca="1">[1]Calculations!Y121</f>
        <v>43.190150737760291</v>
      </c>
      <c r="R45">
        <f ca="1">[1]Calculations!AB121</f>
        <v>16.303484094803977</v>
      </c>
      <c r="S45">
        <f ca="1">[1]Calculations!AC121</f>
        <v>3.3213424887876641</v>
      </c>
      <c r="T45">
        <f ca="1">[1]Calculations!AD121</f>
        <v>0.10976834547440456</v>
      </c>
      <c r="U45">
        <f ca="1">[1]Calculations!AE121</f>
        <v>14.738959030644834</v>
      </c>
      <c r="V45">
        <f ca="1">[1]Calculations!AF121</f>
        <v>1.5354089644314897</v>
      </c>
      <c r="W45">
        <f ca="1">[1]Calculations!AG121</f>
        <v>11.073765116636277</v>
      </c>
      <c r="X45">
        <f ca="1">[1]Calculations!AH121</f>
        <v>2.4399387667164145</v>
      </c>
      <c r="Y45">
        <f ca="1">[1]Calculations!AI121</f>
        <v>7.2177605498228683</v>
      </c>
      <c r="Z45">
        <f ca="1">[1]Calculations!AJ121</f>
        <v>7.5654800581974685E-2</v>
      </c>
      <c r="AA45">
        <f ca="1">[1]Calculations!AK121</f>
        <v>19.424891326462721</v>
      </c>
      <c r="AB45">
        <f ca="1">[1]Calculations!AL121</f>
        <v>9.5580701194764952</v>
      </c>
      <c r="AC45">
        <f ca="1">[1]Calculations!AM121</f>
        <v>5.7162104146985353</v>
      </c>
      <c r="AD45">
        <f ca="1">[1]Calculations!AN121</f>
        <v>3.6470898100798417</v>
      </c>
      <c r="AE45">
        <f ca="1">[1]Calculations!AO121</f>
        <v>3.7426679867247401</v>
      </c>
      <c r="AF45">
        <f ca="1">[1]Calculations!AP121</f>
        <v>41.842185175867399</v>
      </c>
      <c r="AG45">
        <f ca="1">[1]Calculations!AQ121</f>
        <v>2.9605469979076053</v>
      </c>
      <c r="AH45">
        <f ca="1">[1]Calculations!AR121</f>
        <v>14.361945702670935</v>
      </c>
      <c r="AI45">
        <f ca="1">[1]Calculations!AS121</f>
        <v>6.9349936579286826</v>
      </c>
      <c r="AJ45">
        <f ca="1">[1]Calculations!AT121</f>
        <v>63.545857667254751</v>
      </c>
      <c r="AK45">
        <f ca="1">[1]Calculations!AU121</f>
        <v>3.4272842991366228</v>
      </c>
      <c r="AL45">
        <f ca="1">[1]Calculations!AX121</f>
        <v>12.50930752918698</v>
      </c>
      <c r="AM45">
        <f ca="1">[1]Calculations!AY121</f>
        <v>4.6104703332854307</v>
      </c>
      <c r="AN45">
        <f ca="1">[1]Calculations!AZ121</f>
        <v>119.68920770525189</v>
      </c>
      <c r="AO45">
        <f ca="1">[1]Calculations!BA121</f>
        <v>3.9083365127930039</v>
      </c>
      <c r="AP45">
        <f ca="1">[1]Calculations!BD121</f>
        <v>18.043728961456896</v>
      </c>
      <c r="AQ45">
        <f ca="1">[1]Calculations!BE121</f>
        <v>3.1961981774740251</v>
      </c>
      <c r="AR45">
        <f ca="1">[1]Calculations!BF121</f>
        <v>11810.673639765413</v>
      </c>
      <c r="AS45">
        <f ca="1">[1]Calculations!BG121</f>
        <v>2.0537885701886816</v>
      </c>
      <c r="AT45">
        <f ca="1">[1]Calculations!BJ121</f>
        <v>270.40635543159732</v>
      </c>
      <c r="AU45">
        <f ca="1">[1]Calculations!BK121</f>
        <v>3.4520810356298108</v>
      </c>
      <c r="AV45">
        <f ca="1">[1]Calculations!BL121</f>
        <v>1430.1667270120215</v>
      </c>
      <c r="AW45">
        <f ca="1">[1]Calculations!BM121</f>
        <v>3.0382780484027347</v>
      </c>
      <c r="AX45">
        <f ca="1">[1]Calculations!BV121</f>
        <v>746.26550332917657</v>
      </c>
      <c r="AY45">
        <f ca="1">[1]Calculations!BW121</f>
        <v>0.32394502906121897</v>
      </c>
      <c r="AZ45">
        <f ca="1">[1]lamcalc!AF45</f>
        <v>3.2842875999999999</v>
      </c>
      <c r="BA45">
        <f ca="1">[1]lamcalc!AG45</f>
        <v>-53.747095799999997</v>
      </c>
      <c r="BB45">
        <f ca="1">[1]lamcalc!AH45</f>
        <v>-233.97555249999999</v>
      </c>
      <c r="BC45">
        <f ca="1">[1]lamcalc!AI45</f>
        <v>-1723.0296301999999</v>
      </c>
    </row>
    <row r="46" spans="1:55" x14ac:dyDescent="0.2">
      <c r="A46" t="str">
        <f ca="1">[1]Calculations!A122</f>
        <v>GZ8-2.5</v>
      </c>
      <c r="B46">
        <f ca="1">[1]Calculations!N122</f>
        <v>46.460632823423765</v>
      </c>
      <c r="C46">
        <f ca="1">[1]Calculations!O122</f>
        <v>41.329429271473373</v>
      </c>
      <c r="D46">
        <f ca="1">[1]Calculations!BR122</f>
        <v>1.6082640724449604</v>
      </c>
      <c r="E46">
        <f ca="1">[1]Calculations!BS122</f>
        <v>35.046804135714595</v>
      </c>
      <c r="F46">
        <f ca="1">[1]Calculations!P122</f>
        <v>81.634511666603842</v>
      </c>
      <c r="G46">
        <f ca="1">[1]Calculations!Q122</f>
        <v>7.3505154269853552</v>
      </c>
      <c r="H46">
        <f ca="1">[1]Calculations!BP122</f>
        <v>2.1207397530529195</v>
      </c>
      <c r="I46">
        <f ca="1">[1]Calculations!BQ122</f>
        <v>67.34964962338023</v>
      </c>
      <c r="J46">
        <f ca="1">[1]Calculations!R122</f>
        <v>9.9100422176563026</v>
      </c>
      <c r="K46">
        <f ca="1">[1]Calculations!S122</f>
        <v>2.2578589620493825</v>
      </c>
      <c r="L46">
        <f ca="1">[1]Calculations!BT122</f>
        <v>4.8597352065589607</v>
      </c>
      <c r="M46">
        <f ca="1">[1]Calculations!BU122</f>
        <v>28.208787824496106</v>
      </c>
      <c r="N46">
        <f ca="1">[1]Calculations!T122</f>
        <v>474.5341114811518</v>
      </c>
      <c r="O46">
        <f ca="1">[1]Calculations!U122</f>
        <v>2.6328067278002023</v>
      </c>
      <c r="P46">
        <f ca="1">[1]Calculations!X122</f>
        <v>5.4529593657183587E-3</v>
      </c>
      <c r="Q46">
        <f ca="1">[1]Calculations!Y122</f>
        <v>40.70564572978423</v>
      </c>
      <c r="R46">
        <f ca="1">[1]Calculations!AB122</f>
        <v>16.031795283107073</v>
      </c>
      <c r="S46">
        <f ca="1">[1]Calculations!AC122</f>
        <v>3.3030724199499857</v>
      </c>
      <c r="T46">
        <f ca="1">[1]Calculations!AD122</f>
        <v>9.6221301624544675E-2</v>
      </c>
      <c r="U46">
        <f ca="1">[1]Calculations!AE122</f>
        <v>14.605501573334749</v>
      </c>
      <c r="V46">
        <f ca="1">[1]Calculations!AF122</f>
        <v>1.1988041719760547</v>
      </c>
      <c r="W46">
        <f ca="1">[1]Calculations!AG122</f>
        <v>12.542692861809128</v>
      </c>
      <c r="X46">
        <f ca="1">[1]Calculations!AH122</f>
        <v>2.313412008051452</v>
      </c>
      <c r="Y46">
        <f ca="1">[1]Calculations!AI122</f>
        <v>7.7460687927971392</v>
      </c>
      <c r="Z46">
        <f ca="1">[1]Calculations!AJ122</f>
        <v>3.6076576736357155E-2</v>
      </c>
      <c r="AA46">
        <f ca="1">[1]Calculations!AK122</f>
        <v>82.439263525163923</v>
      </c>
      <c r="AB46">
        <f ca="1">[1]Calculations!AL122</f>
        <v>9.5068120779689274</v>
      </c>
      <c r="AC46">
        <f ca="1">[1]Calculations!AM122</f>
        <v>5.4345412788311149</v>
      </c>
      <c r="AD46">
        <f ca="1">[1]Calculations!AN122</f>
        <v>3.4404450773452089</v>
      </c>
      <c r="AE46">
        <f ca="1">[1]Calculations!AO122</f>
        <v>3.6586836514856476</v>
      </c>
      <c r="AF46">
        <f ca="1">[1]Calculations!AP122</f>
        <v>41.383119047367586</v>
      </c>
      <c r="AG46">
        <f ca="1">[1]Calculations!AQ122</f>
        <v>3.0115732963116084</v>
      </c>
      <c r="AH46">
        <f ca="1">[1]Calculations!AR122</f>
        <v>13.342642640864609</v>
      </c>
      <c r="AI46">
        <f ca="1">[1]Calculations!AS122</f>
        <v>3.2875826709416489</v>
      </c>
      <c r="AJ46">
        <f ca="1">[1]Calculations!AT122</f>
        <v>59.462340196959623</v>
      </c>
      <c r="AK46">
        <f ca="1">[1]Calculations!AU122</f>
        <v>2.66476439031719</v>
      </c>
      <c r="AL46">
        <f ca="1">[1]Calculations!AX122</f>
        <v>11.964774468688747</v>
      </c>
      <c r="AM46">
        <f ca="1">[1]Calculations!AY122</f>
        <v>4.7921516066813004</v>
      </c>
      <c r="AN46">
        <f ca="1">[1]Calculations!AZ122</f>
        <v>116.00413744031118</v>
      </c>
      <c r="AO46">
        <f ca="1">[1]Calculations!BA122</f>
        <v>5.8109165834931025</v>
      </c>
      <c r="AP46">
        <f ca="1">[1]Calculations!BD122</f>
        <v>16.311114073032716</v>
      </c>
      <c r="AQ46">
        <f ca="1">[1]Calculations!BE122</f>
        <v>6.7081646400780723</v>
      </c>
      <c r="AR46">
        <f ca="1">[1]Calculations!BF122</f>
        <v>11598.46863897193</v>
      </c>
      <c r="AS46">
        <f ca="1">[1]Calculations!BG122</f>
        <v>2.0609624238565072</v>
      </c>
      <c r="AT46">
        <f ca="1">[1]Calculations!BJ122</f>
        <v>266.3322976103762</v>
      </c>
      <c r="AU46">
        <f ca="1">[1]Calculations!BK122</f>
        <v>3.5037662232584887</v>
      </c>
      <c r="AV46">
        <f ca="1">[1]Calculations!BL122</f>
        <v>1382.5023252881826</v>
      </c>
      <c r="AW46">
        <f ca="1">[1]Calculations!BM122</f>
        <v>3.426958829707639</v>
      </c>
      <c r="AX46">
        <f ca="1">[1]Calculations!BV122</f>
        <v>745.259839483326</v>
      </c>
      <c r="AY46">
        <f ca="1">[1]Calculations!BW122</f>
        <v>0.32570619382046978</v>
      </c>
      <c r="AZ46">
        <f ca="1">[1]lamcalc!AF46</f>
        <v>3.2420852</v>
      </c>
      <c r="BA46">
        <f ca="1">[1]lamcalc!AG46</f>
        <v>-53.075457100000001</v>
      </c>
      <c r="BB46">
        <f ca="1">[1]lamcalc!AH46</f>
        <v>-213.64618569999999</v>
      </c>
      <c r="BC46">
        <f ca="1">[1]lamcalc!AI46</f>
        <v>-1134.5840054</v>
      </c>
    </row>
    <row r="47" spans="1:55" x14ac:dyDescent="0.2">
      <c r="A47" t="str">
        <f ca="1">[1]Calculations!A123</f>
        <v>GZ8-2.6</v>
      </c>
      <c r="B47">
        <f ca="1">[1]Calculations!N123</f>
        <v>46.631001395335481</v>
      </c>
      <c r="C47">
        <f ca="1">[1]Calculations!O123</f>
        <v>41.443161566275528</v>
      </c>
      <c r="D47">
        <f ca="1">[1]Calculations!BR123</f>
        <v>1.6973613566047143</v>
      </c>
      <c r="E47">
        <f ca="1">[1]Calculations!BS123</f>
        <v>35.816977394336661</v>
      </c>
      <c r="F47">
        <f ca="1">[1]Calculations!P123</f>
        <v>82.05107284515212</v>
      </c>
      <c r="G47">
        <f ca="1">[1]Calculations!Q123</f>
        <v>7.5883882362842776</v>
      </c>
      <c r="H47">
        <f ca="1">[1]Calculations!BP123</f>
        <v>2.3608654867696606</v>
      </c>
      <c r="I47">
        <f ca="1">[1]Calculations!BQ123</f>
        <v>67.769371247644145</v>
      </c>
      <c r="J47">
        <f ca="1">[1]Calculations!R123</f>
        <v>9.4673770870317249</v>
      </c>
      <c r="K47">
        <f ca="1">[1]Calculations!S123</f>
        <v>2.4332277960760216</v>
      </c>
      <c r="L47">
        <f ca="1">[1]Calculations!BT123</f>
        <v>4.2023340464845935</v>
      </c>
      <c r="M47">
        <f ca="1">[1]Calculations!BU123</f>
        <v>28.251871685828487</v>
      </c>
      <c r="N47">
        <f ca="1">[1]Calculations!T123</f>
        <v>456.38153202764414</v>
      </c>
      <c r="O47">
        <f ca="1">[1]Calculations!U123</f>
        <v>2.5860227208619277</v>
      </c>
      <c r="P47">
        <f ca="1">[1]Calculations!X123</f>
        <v>-4.7996060346533009E-4</v>
      </c>
      <c r="Q47">
        <f ca="1">[1]Calculations!Y123</f>
        <v>135.32800449391098</v>
      </c>
      <c r="R47">
        <f ca="1">[1]Calculations!AB123</f>
        <v>15.422324296201445</v>
      </c>
      <c r="S47">
        <f ca="1">[1]Calculations!AC123</f>
        <v>3.3231950306811471</v>
      </c>
      <c r="T47">
        <f ca="1">[1]Calculations!AD123</f>
        <v>0.1135875175302884</v>
      </c>
      <c r="U47">
        <f ca="1">[1]Calculations!AE123</f>
        <v>14.769939295759205</v>
      </c>
      <c r="V47">
        <f ca="1">[1]Calculations!AF123</f>
        <v>1.9754698911228166</v>
      </c>
      <c r="W47">
        <f ca="1">[1]Calculations!AG123</f>
        <v>11.340046939287779</v>
      </c>
      <c r="X47">
        <f ca="1">[1]Calculations!AH123</f>
        <v>2.3834190595752225</v>
      </c>
      <c r="Y47">
        <f ca="1">[1]Calculations!AI123</f>
        <v>7.870998181008857</v>
      </c>
      <c r="Z47">
        <f ca="1">[1]Calculations!AJ123</f>
        <v>6.7420954457880045E-2</v>
      </c>
      <c r="AA47">
        <f ca="1">[1]Calculations!AK123</f>
        <v>24.092546556997089</v>
      </c>
      <c r="AB47">
        <f ca="1">[1]Calculations!AL123</f>
        <v>10.700101095613014</v>
      </c>
      <c r="AC47">
        <f ca="1">[1]Calculations!AM123</f>
        <v>5.4844907350441279</v>
      </c>
      <c r="AD47">
        <f ca="1">[1]Calculations!AN123</f>
        <v>3.2535578795779547</v>
      </c>
      <c r="AE47">
        <f ca="1">[1]Calculations!AO123</f>
        <v>6.095931455674978</v>
      </c>
      <c r="AF47">
        <f ca="1">[1]Calculations!AP123</f>
        <v>38.515669395327514</v>
      </c>
      <c r="AG47">
        <f ca="1">[1]Calculations!AQ123</f>
        <v>3.3115219104493994</v>
      </c>
      <c r="AH47">
        <f ca="1">[1]Calculations!AR123</f>
        <v>14.353194889985522</v>
      </c>
      <c r="AI47">
        <f ca="1">[1]Calculations!AS123</f>
        <v>3.575461574417754</v>
      </c>
      <c r="AJ47">
        <f ca="1">[1]Calculations!AT123</f>
        <v>55.471637898812268</v>
      </c>
      <c r="AK47">
        <f ca="1">[1]Calculations!AU123</f>
        <v>4.790845862591417</v>
      </c>
      <c r="AL47">
        <f ca="1">[1]Calculations!AX123</f>
        <v>11.512536706532106</v>
      </c>
      <c r="AM47">
        <f ca="1">[1]Calculations!AY123</f>
        <v>4.7386861876062714</v>
      </c>
      <c r="AN47">
        <f ca="1">[1]Calculations!AZ123</f>
        <v>103.9115678607947</v>
      </c>
      <c r="AO47">
        <f ca="1">[1]Calculations!BA123</f>
        <v>5.3493931855331178</v>
      </c>
      <c r="AP47">
        <f ca="1">[1]Calculations!BD123</f>
        <v>15.815921625572699</v>
      </c>
      <c r="AQ47">
        <f ca="1">[1]Calculations!BE123</f>
        <v>5.2247438889247242</v>
      </c>
      <c r="AR47">
        <f ca="1">[1]Calculations!BF123</f>
        <v>10888.702953453994</v>
      </c>
      <c r="AS47">
        <f ca="1">[1]Calculations!BG123</f>
        <v>2.0542034999724739</v>
      </c>
      <c r="AT47">
        <f ca="1">[1]Calculations!BJ123</f>
        <v>242.56824787043939</v>
      </c>
      <c r="AU47">
        <f ca="1">[1]Calculations!BK123</f>
        <v>3.5917233594659606</v>
      </c>
      <c r="AV47">
        <f ca="1">[1]Calculations!BL123</f>
        <v>1292.8247731306001</v>
      </c>
      <c r="AW47">
        <f ca="1">[1]Calculations!BM123</f>
        <v>2.6554527139070956</v>
      </c>
      <c r="AX47">
        <f ca="1">[1]Calculations!BV123</f>
        <v>740.9908932911892</v>
      </c>
      <c r="AY47">
        <f ca="1">[1]Calculations!BW123</f>
        <v>0.34341903481609959</v>
      </c>
      <c r="AZ47">
        <f ca="1">[1]lamcalc!AF47</f>
        <v>3.5027849999999998</v>
      </c>
      <c r="BA47">
        <f ca="1">[1]lamcalc!AG47</f>
        <v>-45.291250099999999</v>
      </c>
      <c r="BB47">
        <f ca="1">[1]lamcalc!AH47</f>
        <v>-109.8708292</v>
      </c>
      <c r="BC47">
        <f ca="1">[1]lamcalc!AI47</f>
        <v>165.12060679999999</v>
      </c>
    </row>
    <row r="48" spans="1:55" x14ac:dyDescent="0.2">
      <c r="A48" t="str">
        <f ca="1">[1]Calculations!A124</f>
        <v>GZ8-2.7</v>
      </c>
      <c r="B48">
        <f ca="1">[1]Calculations!N124</f>
        <v>53.112870726545061</v>
      </c>
      <c r="C48">
        <f ca="1">[1]Calculations!O124</f>
        <v>41.050327875081784</v>
      </c>
      <c r="D48">
        <f ca="1">[1]Calculations!BR124</f>
        <v>1.544889275391057</v>
      </c>
      <c r="E48">
        <f ca="1">[1]Calculations!BS124</f>
        <v>35.061556942543533</v>
      </c>
      <c r="F48">
        <f ca="1">[1]Calculations!P124</f>
        <v>81.166229032057586</v>
      </c>
      <c r="G48">
        <f ca="1">[1]Calculations!Q124</f>
        <v>7.3615484319401787</v>
      </c>
      <c r="H48">
        <f ca="1">[1]Calculations!BP124</f>
        <v>1.0622088080251959</v>
      </c>
      <c r="I48">
        <f ca="1">[1]Calculations!BQ124</f>
        <v>75.87159836023082</v>
      </c>
      <c r="J48">
        <f ca="1">[1]Calculations!R124</f>
        <v>9.3199980940436102</v>
      </c>
      <c r="K48">
        <f ca="1">[1]Calculations!S124</f>
        <v>2.406516804997989</v>
      </c>
      <c r="L48">
        <f ca="1">[1]Calculations!BT124</f>
        <v>4.4187769197228022</v>
      </c>
      <c r="M48">
        <f ca="1">[1]Calculations!BU124</f>
        <v>28.312578747010569</v>
      </c>
      <c r="N48">
        <f ca="1">[1]Calculations!T124</f>
        <v>440.64589632701455</v>
      </c>
      <c r="O48">
        <f ca="1">[1]Calculations!U124</f>
        <v>2.5895733505162841</v>
      </c>
      <c r="P48">
        <f ca="1">[1]Calculations!X124</f>
        <v>2.1750414240082845E-2</v>
      </c>
      <c r="Q48">
        <f ca="1">[1]Calculations!Y124</f>
        <v>26.42503237470855</v>
      </c>
      <c r="R48">
        <f ca="1">[1]Calculations!AB124</f>
        <v>14.571020059636043</v>
      </c>
      <c r="S48">
        <f ca="1">[1]Calculations!AC124</f>
        <v>3.3253072120150762</v>
      </c>
      <c r="T48">
        <f ca="1">[1]Calculations!AD124</f>
        <v>9.118906060136478E-2</v>
      </c>
      <c r="U48">
        <f ca="1">[1]Calculations!AE124</f>
        <v>15.222665231400063</v>
      </c>
      <c r="V48">
        <f ca="1">[1]Calculations!AF124</f>
        <v>1.0907367178833878</v>
      </c>
      <c r="W48">
        <f ca="1">[1]Calculations!AG124</f>
        <v>12.072074587703105</v>
      </c>
      <c r="X48">
        <f ca="1">[1]Calculations!AH124</f>
        <v>1.9850179220671595</v>
      </c>
      <c r="Y48">
        <f ca="1">[1]Calculations!AI124</f>
        <v>8.270386393426838</v>
      </c>
      <c r="Z48">
        <f ca="1">[1]Calculations!AJ124</f>
        <v>6.8787852557596785E-2</v>
      </c>
      <c r="AA48">
        <f ca="1">[1]Calculations!AK124</f>
        <v>21.31824985296619</v>
      </c>
      <c r="AB48">
        <f ca="1">[1]Calculations!AL124</f>
        <v>9.7416224634717103</v>
      </c>
      <c r="AC48">
        <f ca="1">[1]Calculations!AM124</f>
        <v>5.5532552655592378</v>
      </c>
      <c r="AD48">
        <f ca="1">[1]Calculations!AN124</f>
        <v>3.2084868517996776</v>
      </c>
      <c r="AE48">
        <f ca="1">[1]Calculations!AO124</f>
        <v>3.8219692825925335</v>
      </c>
      <c r="AF48">
        <f ca="1">[1]Calculations!AP124</f>
        <v>38.801120501946862</v>
      </c>
      <c r="AG48">
        <f ca="1">[1]Calculations!AQ124</f>
        <v>3.0907637454306394</v>
      </c>
      <c r="AH48">
        <f ca="1">[1]Calculations!AR124</f>
        <v>12.678783386159219</v>
      </c>
      <c r="AI48">
        <f ca="1">[1]Calculations!AS124</f>
        <v>3.3911470410963305</v>
      </c>
      <c r="AJ48">
        <f ca="1">[1]Calculations!AT124</f>
        <v>57.238482987274544</v>
      </c>
      <c r="AK48">
        <f ca="1">[1]Calculations!AU124</f>
        <v>2.7490985824054106</v>
      </c>
      <c r="AL48">
        <f ca="1">[1]Calculations!AX124</f>
        <v>11.058774686442968</v>
      </c>
      <c r="AM48">
        <f ca="1">[1]Calculations!AY124</f>
        <v>5.710440025083777</v>
      </c>
      <c r="AN48">
        <f ca="1">[1]Calculations!AZ124</f>
        <v>102.33373950386748</v>
      </c>
      <c r="AO48">
        <f ca="1">[1]Calculations!BA124</f>
        <v>4.0496653129110474</v>
      </c>
      <c r="AP48">
        <f ca="1">[1]Calculations!BD124</f>
        <v>15.91484159415819</v>
      </c>
      <c r="AQ48">
        <f ca="1">[1]Calculations!BE124</f>
        <v>3.2719699465188472</v>
      </c>
      <c r="AR48">
        <f ca="1">[1]Calculations!BF124</f>
        <v>11795.967521251834</v>
      </c>
      <c r="AS48">
        <f ca="1">[1]Calculations!BG124</f>
        <v>2.0559944443005271</v>
      </c>
      <c r="AT48">
        <f ca="1">[1]Calculations!BJ124</f>
        <v>254.46707417156151</v>
      </c>
      <c r="AU48">
        <f ca="1">[1]Calculations!BK124</f>
        <v>4.6532420968522121</v>
      </c>
      <c r="AV48">
        <f ca="1">[1]Calculations!BL124</f>
        <v>1399.4681821161685</v>
      </c>
      <c r="AW48">
        <f ca="1">[1]Calculations!BM124</f>
        <v>2.6499374377417397</v>
      </c>
      <c r="AX48">
        <f ca="1">[1]Calculations!BV124</f>
        <v>739.53343919827944</v>
      </c>
      <c r="AY48">
        <f ca="1">[1]Calculations!BW124</f>
        <v>0.3511395508123864</v>
      </c>
      <c r="AZ48">
        <f ca="1">[1]lamcalc!AF48</f>
        <v>3.3177172000000001</v>
      </c>
      <c r="BA48">
        <f ca="1">[1]lamcalc!AG48</f>
        <v>-48.721639500000002</v>
      </c>
      <c r="BB48">
        <f ca="1">[1]lamcalc!AH48</f>
        <v>-129.40296939999999</v>
      </c>
      <c r="BC48">
        <f ca="1">[1]lamcalc!AI48</f>
        <v>230.53843169999999</v>
      </c>
    </row>
    <row r="49" spans="1:55" x14ac:dyDescent="0.2">
      <c r="A49" t="str">
        <f ca="1">[1]Calculations!A125</f>
        <v>GZ8-2.8</v>
      </c>
      <c r="B49">
        <f ca="1">[1]Calculations!N125</f>
        <v>53.933313666829285</v>
      </c>
      <c r="C49">
        <f ca="1">[1]Calculations!O125</f>
        <v>41.143548931717092</v>
      </c>
      <c r="D49">
        <f ca="1">[1]Calculations!BR125</f>
        <v>1.4601770456698406</v>
      </c>
      <c r="E49">
        <f ca="1">[1]Calculations!BS125</f>
        <v>35.076444740016754</v>
      </c>
      <c r="F49">
        <f ca="1">[1]Calculations!P125</f>
        <v>80.632280173106196</v>
      </c>
      <c r="G49">
        <f ca="1">[1]Calculations!Q125</f>
        <v>7.3672948036323884</v>
      </c>
      <c r="H49">
        <f ca="1">[1]Calculations!BP125</f>
        <v>3.7775198780927517</v>
      </c>
      <c r="I49">
        <f ca="1">[1]Calculations!BQ125</f>
        <v>65.053344034853808</v>
      </c>
      <c r="J49">
        <f ca="1">[1]Calculations!R125</f>
        <v>9.1016215905348492</v>
      </c>
      <c r="K49">
        <f ca="1">[1]Calculations!S125</f>
        <v>2.5011189405608349</v>
      </c>
      <c r="L49">
        <f ca="1">[1]Calculations!BT125</f>
        <v>3.6897707011072787</v>
      </c>
      <c r="M49">
        <f ca="1">[1]Calculations!BU125</f>
        <v>28.280693971323746</v>
      </c>
      <c r="N49">
        <f ca="1">[1]Calculations!T125</f>
        <v>428.87015935842419</v>
      </c>
      <c r="O49">
        <f ca="1">[1]Calculations!U125</f>
        <v>2.5909821883211324</v>
      </c>
      <c r="P49">
        <f ca="1">[1]Calculations!X125</f>
        <v>1.7772892852057402E-2</v>
      </c>
      <c r="Q49">
        <f ca="1">[1]Calculations!Y125</f>
        <v>28.524855949806355</v>
      </c>
      <c r="R49">
        <f ca="1">[1]Calculations!AB125</f>
        <v>13.911741173493722</v>
      </c>
      <c r="S49">
        <f ca="1">[1]Calculations!AC125</f>
        <v>3.3370241496966813</v>
      </c>
      <c r="T49">
        <f ca="1">[1]Calculations!AD125</f>
        <v>8.7059826525022033E-2</v>
      </c>
      <c r="U49">
        <f ca="1">[1]Calculations!AE125</f>
        <v>15.716747417158025</v>
      </c>
      <c r="V49">
        <f ca="1">[1]Calculations!AF125</f>
        <v>1.3578802439421362</v>
      </c>
      <c r="W49">
        <f ca="1">[1]Calculations!AG125</f>
        <v>11.628035666197507</v>
      </c>
      <c r="X49">
        <f ca="1">[1]Calculations!AH125</f>
        <v>1.8602221721606245</v>
      </c>
      <c r="Y49">
        <f ca="1">[1]Calculations!AI125</f>
        <v>8.6272707602363941</v>
      </c>
      <c r="Z49">
        <f ca="1">[1]Calculations!AJ125</f>
        <v>8.6217175036795546E-2</v>
      </c>
      <c r="AA49">
        <f ca="1">[1]Calculations!AK125</f>
        <v>19.912389926157871</v>
      </c>
      <c r="AB49">
        <f ca="1">[1]Calculations!AL125</f>
        <v>9.4951822826697114</v>
      </c>
      <c r="AC49">
        <f ca="1">[1]Calculations!AM125</f>
        <v>5.6876317579368614</v>
      </c>
      <c r="AD49">
        <f ca="1">[1]Calculations!AN125</f>
        <v>2.9736464427861864</v>
      </c>
      <c r="AE49">
        <f ca="1">[1]Calculations!AO125</f>
        <v>3.9639895425693892</v>
      </c>
      <c r="AF49">
        <f ca="1">[1]Calculations!AP125</f>
        <v>35.330580400400237</v>
      </c>
      <c r="AG49">
        <f ca="1">[1]Calculations!AQ125</f>
        <v>3.1657038808037798</v>
      </c>
      <c r="AH49">
        <f ca="1">[1]Calculations!AR125</f>
        <v>12.766387300158133</v>
      </c>
      <c r="AI49">
        <f ca="1">[1]Calculations!AS125</f>
        <v>3.4241965505679479</v>
      </c>
      <c r="AJ49">
        <f ca="1">[1]Calculations!AT125</f>
        <v>52.259129645823251</v>
      </c>
      <c r="AK49">
        <f ca="1">[1]Calculations!AU125</f>
        <v>2.8480860241141204</v>
      </c>
      <c r="AL49">
        <f ca="1">[1]Calculations!AX125</f>
        <v>10.843402303946736</v>
      </c>
      <c r="AM49">
        <f ca="1">[1]Calculations!AY125</f>
        <v>4.7705033786966116</v>
      </c>
      <c r="AN49">
        <f ca="1">[1]Calculations!AZ125</f>
        <v>93.063360897821056</v>
      </c>
      <c r="AO49">
        <f ca="1">[1]Calculations!BA125</f>
        <v>4.1144604259103001</v>
      </c>
      <c r="AP49">
        <f ca="1">[1]Calculations!BD125</f>
        <v>15.715520820460441</v>
      </c>
      <c r="AQ49">
        <f ca="1">[1]Calculations!BE125</f>
        <v>3.3181431491841131</v>
      </c>
      <c r="AR49">
        <f ca="1">[1]Calculations!BF125</f>
        <v>11216.117646158007</v>
      </c>
      <c r="AS49">
        <f ca="1">[1]Calculations!BG125</f>
        <v>2.0595072375299273</v>
      </c>
      <c r="AT49">
        <f ca="1">[1]Calculations!BJ125</f>
        <v>245.30146993768113</v>
      </c>
      <c r="AU49">
        <f ca="1">[1]Calculations!BK125</f>
        <v>3.5963622065752627</v>
      </c>
      <c r="AV49">
        <f ca="1">[1]Calculations!BL125</f>
        <v>1317.4936962821625</v>
      </c>
      <c r="AW49">
        <f ca="1">[1]Calculations!BM125</f>
        <v>2.6601561725128562</v>
      </c>
      <c r="AX49">
        <f ca="1">[1]Calculations!BV125</f>
        <v>737.3388767207357</v>
      </c>
      <c r="AY49">
        <f ca="1">[1]Calculations!BW125</f>
        <v>0.36171778370913071</v>
      </c>
      <c r="AZ49">
        <f ca="1">[1]lamcalc!AF49</f>
        <v>3.278594</v>
      </c>
      <c r="BA49">
        <f ca="1">[1]lamcalc!AG49</f>
        <v>-48.761601900000002</v>
      </c>
      <c r="BB49">
        <f ca="1">[1]lamcalc!AH49</f>
        <v>-140.97930969999999</v>
      </c>
      <c r="BC49">
        <f ca="1">[1]lamcalc!AI49</f>
        <v>-157.54811599999999</v>
      </c>
    </row>
    <row r="50" spans="1:55" x14ac:dyDescent="0.2">
      <c r="A50" t="str">
        <f ca="1">[1]Calculations!A126</f>
        <v>GZ8-2.9</v>
      </c>
      <c r="B50">
        <f ca="1">[1]Calculations!N126</f>
        <v>41.056546184176526</v>
      </c>
      <c r="C50">
        <f ca="1">[1]Calculations!O126</f>
        <v>41.7968606355929</v>
      </c>
      <c r="D50">
        <f ca="1">[1]Calculations!BR126</f>
        <v>1.4531648855759094</v>
      </c>
      <c r="E50">
        <f ca="1">[1]Calculations!BS126</f>
        <v>35.517818676903467</v>
      </c>
      <c r="F50">
        <f ca="1">[1]Calculations!P126</f>
        <v>81.479300089111902</v>
      </c>
      <c r="G50">
        <f ca="1">[1]Calculations!Q126</f>
        <v>7.3609263012961117</v>
      </c>
      <c r="H50">
        <f ca="1">[1]Calculations!BP126</f>
        <v>0.34968167304641384</v>
      </c>
      <c r="I50">
        <f ca="1">[1]Calculations!BQ126</f>
        <v>100.75678089077707</v>
      </c>
      <c r="J50">
        <f ca="1">[1]Calculations!R126</f>
        <v>8.7469840612734693</v>
      </c>
      <c r="K50">
        <f ca="1">[1]Calculations!S126</f>
        <v>2.4710633220034097</v>
      </c>
      <c r="L50">
        <f ca="1">[1]Calculations!BT126</f>
        <v>3.9146781174361518</v>
      </c>
      <c r="M50">
        <f ca="1">[1]Calculations!BU126</f>
        <v>28.260724751396921</v>
      </c>
      <c r="N50">
        <f ca="1">[1]Calculations!T126</f>
        <v>436.90259501502828</v>
      </c>
      <c r="O50">
        <f ca="1">[1]Calculations!U126</f>
        <v>2.6877048986704284</v>
      </c>
      <c r="P50">
        <f ca="1">[1]Calculations!X126</f>
        <v>5.8255235686487687E-3</v>
      </c>
      <c r="Q50">
        <f ca="1">[1]Calculations!Y126</f>
        <v>41.740128153527017</v>
      </c>
      <c r="R50">
        <f ca="1">[1]Calculations!AB126</f>
        <v>14.491429864937816</v>
      </c>
      <c r="S50">
        <f ca="1">[1]Calculations!AC126</f>
        <v>3.3252088626983913</v>
      </c>
      <c r="T50">
        <f ca="1">[1]Calculations!AD126</f>
        <v>7.3395735272957077E-2</v>
      </c>
      <c r="U50">
        <f ca="1">[1]Calculations!AE126</f>
        <v>17.083428517938028</v>
      </c>
      <c r="V50">
        <f ca="1">[1]Calculations!AF126</f>
        <v>1.2178604219374429</v>
      </c>
      <c r="W50">
        <f ca="1">[1]Calculations!AG126</f>
        <v>11.752123627415243</v>
      </c>
      <c r="X50">
        <f ca="1">[1]Calculations!AH126</f>
        <v>2.1151509694183144</v>
      </c>
      <c r="Y50">
        <f ca="1">[1]Calculations!AI126</f>
        <v>8.0835794919228654</v>
      </c>
      <c r="Z50">
        <f ca="1">[1]Calculations!AJ126</f>
        <v>4.9557053343855934E-2</v>
      </c>
      <c r="AA50">
        <f ca="1">[1]Calculations!AK126</f>
        <v>28.361651422211054</v>
      </c>
      <c r="AB50">
        <f ca="1">[1]Calculations!AL126</f>
        <v>9.8992305660502957</v>
      </c>
      <c r="AC50">
        <f ca="1">[1]Calculations!AM126</f>
        <v>5.5188477263812281</v>
      </c>
      <c r="AD50">
        <f ca="1">[1]Calculations!AN126</f>
        <v>3.1676315698038229</v>
      </c>
      <c r="AE50">
        <f ca="1">[1]Calculations!AO126</f>
        <v>3.8341722434261976</v>
      </c>
      <c r="AF50">
        <f ca="1">[1]Calculations!AP126</f>
        <v>37.740805585639734</v>
      </c>
      <c r="AG50">
        <f ca="1">[1]Calculations!AQ126</f>
        <v>3.1038473342225128</v>
      </c>
      <c r="AH50">
        <f ca="1">[1]Calculations!AR126</f>
        <v>13.280702128502361</v>
      </c>
      <c r="AI50">
        <f ca="1">[1]Calculations!AS126</f>
        <v>3.3573206456612539</v>
      </c>
      <c r="AJ50">
        <f ca="1">[1]Calculations!AT126</f>
        <v>55.368410141351077</v>
      </c>
      <c r="AK50">
        <f ca="1">[1]Calculations!AU126</f>
        <v>2.7706522023230855</v>
      </c>
      <c r="AL50">
        <f ca="1">[1]Calculations!AX126</f>
        <v>10.302880359340362</v>
      </c>
      <c r="AM50">
        <f ca="1">[1]Calculations!AY126</f>
        <v>4.7603218939311418</v>
      </c>
      <c r="AN50">
        <f ca="1">[1]Calculations!AZ126</f>
        <v>98.955265093165607</v>
      </c>
      <c r="AO50">
        <f ca="1">[1]Calculations!BA126</f>
        <v>4.0646783273775027</v>
      </c>
      <c r="AP50">
        <f ca="1">[1]Calculations!BD126</f>
        <v>16.10470790515091</v>
      </c>
      <c r="AQ50">
        <f ca="1">[1]Calculations!BE126</f>
        <v>4.6516444843512827</v>
      </c>
      <c r="AR50">
        <f ca="1">[1]Calculations!BF126</f>
        <v>11350.572108137632</v>
      </c>
      <c r="AS50">
        <f ca="1">[1]Calculations!BG126</f>
        <v>2.0572976637912075</v>
      </c>
      <c r="AT50">
        <f ca="1">[1]Calculations!BJ126</f>
        <v>247.09641426751082</v>
      </c>
      <c r="AU50">
        <f ca="1">[1]Calculations!BK126</f>
        <v>3.5708435588275567</v>
      </c>
      <c r="AV50">
        <f ca="1">[1]Calculations!BL126</f>
        <v>1338.4459330912789</v>
      </c>
      <c r="AW50">
        <f ca="1">[1]Calculations!BM126</f>
        <v>2.6530711118038197</v>
      </c>
      <c r="AX50">
        <f ca="1">[1]Calculations!BV126</f>
        <v>733.68149929163519</v>
      </c>
      <c r="AY50">
        <f ca="1">[1]Calculations!BW126</f>
        <v>0.35533416740783241</v>
      </c>
      <c r="AZ50">
        <f ca="1">[1]lamcalc!AF50</f>
        <v>3.1752313000000001</v>
      </c>
      <c r="BA50">
        <f ca="1">[1]lamcalc!AG50</f>
        <v>-52.853281600000003</v>
      </c>
      <c r="BB50">
        <f ca="1">[1]lamcalc!AH50</f>
        <v>-212.00236169999999</v>
      </c>
      <c r="BC50">
        <f ca="1">[1]lamcalc!AI50</f>
        <v>-923.87826930000006</v>
      </c>
    </row>
    <row r="51" spans="1:55" x14ac:dyDescent="0.2">
      <c r="A51" t="str">
        <f ca="1">[1]Calculations!A127</f>
        <v>M12-1.1</v>
      </c>
      <c r="B51">
        <f ca="1">[1]Calculations!N127</f>
        <v>22.038491311399607</v>
      </c>
      <c r="C51">
        <f ca="1">[1]Calculations!O127</f>
        <v>43.584429376108915</v>
      </c>
      <c r="D51">
        <f ca="1">[1]Calculations!BR127</f>
        <v>3.8929149988835734</v>
      </c>
      <c r="E51">
        <f ca="1">[1]Calculations!BS127</f>
        <v>35.014156631820853</v>
      </c>
      <c r="F51">
        <f ca="1">[1]Calculations!P127</f>
        <v>188.13977958874887</v>
      </c>
      <c r="G51">
        <f ca="1">[1]Calculations!Q127</f>
        <v>7.3100705844081677</v>
      </c>
      <c r="H51">
        <f ca="1">[1]Calculations!BP127</f>
        <v>4.5448233622457446</v>
      </c>
      <c r="I51">
        <f ca="1">[1]Calculations!BQ127</f>
        <v>63.506189153688645</v>
      </c>
      <c r="J51">
        <f ca="1">[1]Calculations!R127</f>
        <v>5.5025885263797232</v>
      </c>
      <c r="K51">
        <f ca="1">[1]Calculations!S127</f>
        <v>2.832851812661457</v>
      </c>
      <c r="L51">
        <f ca="1">[1]Calculations!BT127</f>
        <v>3.2573641380297715</v>
      </c>
      <c r="M51">
        <f ca="1">[1]Calculations!BU127</f>
        <v>28.266986146441646</v>
      </c>
      <c r="N51">
        <f ca="1">[1]Calculations!T127</f>
        <v>821.55321649032874</v>
      </c>
      <c r="O51">
        <f ca="1">[1]Calculations!U127</f>
        <v>2.6448072628271442</v>
      </c>
      <c r="P51">
        <f ca="1">[1]Calculations!X127</f>
        <v>1.0300862313582029E-2</v>
      </c>
      <c r="Q51">
        <f ca="1">[1]Calculations!Y127</f>
        <v>32.150678255675743</v>
      </c>
      <c r="R51">
        <f ca="1">[1]Calculations!AB127</f>
        <v>16.543469654579727</v>
      </c>
      <c r="S51">
        <f ca="1">[1]Calculations!AC127</f>
        <v>3.3032017388805728</v>
      </c>
      <c r="T51">
        <f ca="1">[1]Calculations!AD127</f>
        <v>0.13100550488957247</v>
      </c>
      <c r="U51">
        <f ca="1">[1]Calculations!AE127</f>
        <v>13.25561612780519</v>
      </c>
      <c r="V51">
        <f ca="1">[1]Calculations!AF127</f>
        <v>1.8644626691526807</v>
      </c>
      <c r="W51">
        <f ca="1">[1]Calculations!AG127</f>
        <v>10.114511964339616</v>
      </c>
      <c r="X51">
        <f ca="1">[1]Calculations!AH127</f>
        <v>4.193416102486986</v>
      </c>
      <c r="Y51">
        <f ca="1">[1]Calculations!AI127</f>
        <v>7.1593455682257812</v>
      </c>
      <c r="Z51">
        <f ca="1">[1]Calculations!AJ127</f>
        <v>0.25693724116528976</v>
      </c>
      <c r="AA51">
        <f ca="1">[1]Calculations!AK127</f>
        <v>19.504034119721826</v>
      </c>
      <c r="AB51">
        <f ca="1">[1]Calculations!AL127</f>
        <v>16.524514135997411</v>
      </c>
      <c r="AC51">
        <f ca="1">[1]Calculations!AM127</f>
        <v>4.9211563817787392</v>
      </c>
      <c r="AD51">
        <f ca="1">[1]Calculations!AN127</f>
        <v>5.8898837433631233</v>
      </c>
      <c r="AE51">
        <f ca="1">[1]Calculations!AO127</f>
        <v>6.3545218903107461</v>
      </c>
      <c r="AF51">
        <f ca="1">[1]Calculations!AP127</f>
        <v>67.889251483877061</v>
      </c>
      <c r="AG51">
        <f ca="1">[1]Calculations!AQ127</f>
        <v>2.8619484771961479</v>
      </c>
      <c r="AH51">
        <f ca="1">[1]Calculations!AR127</f>
        <v>26.172963636832463</v>
      </c>
      <c r="AI51">
        <f ca="1">[1]Calculations!AS127</f>
        <v>3.0140896694046329</v>
      </c>
      <c r="AJ51">
        <f ca="1">[1]Calculations!AT127</f>
        <v>126.41554898419977</v>
      </c>
      <c r="AK51">
        <f ca="1">[1]Calculations!AU127</f>
        <v>2.4074863768619044</v>
      </c>
      <c r="AL51">
        <f ca="1">[1]Calculations!AX127</f>
        <v>28.701572889418003</v>
      </c>
      <c r="AM51">
        <f ca="1">[1]Calculations!AY127</f>
        <v>4.9431280442437924</v>
      </c>
      <c r="AN51">
        <f ca="1">[1]Calculations!AZ127</f>
        <v>313.58947699953768</v>
      </c>
      <c r="AO51">
        <f ca="1">[1]Calculations!BA127</f>
        <v>3.7622890761097501</v>
      </c>
      <c r="AP51">
        <f ca="1">[1]Calculations!BD127</f>
        <v>55.492730489828666</v>
      </c>
      <c r="AQ51">
        <f ca="1">[1]Calculations!BE127</f>
        <v>2.9175978593147445</v>
      </c>
      <c r="AR51">
        <f ca="1">[1]Calculations!BF127</f>
        <v>11799.52914927096</v>
      </c>
      <c r="AS51">
        <f ca="1">[1]Calculations!BG127</f>
        <v>2.0467679825664682</v>
      </c>
      <c r="AT51">
        <f ca="1">[1]Calculations!BJ127</f>
        <v>402.19641261004836</v>
      </c>
      <c r="AU51">
        <f ca="1">[1]Calculations!BK127</f>
        <v>3.3850455198869742</v>
      </c>
      <c r="AV51">
        <f ca="1">[1]Calculations!BL127</f>
        <v>888.39421904836604</v>
      </c>
      <c r="AW51">
        <f ca="1">[1]Calculations!BM127</f>
        <v>2.6783515998092815</v>
      </c>
      <c r="AX51">
        <f ca="1">[1]Calculations!BV127</f>
        <v>692.90497084163803</v>
      </c>
      <c r="AY51">
        <f ca="1">[1]Calculations!BW127</f>
        <v>0.3866534984656248</v>
      </c>
      <c r="AZ51">
        <f ca="1">[1]lamcalc!AF51</f>
        <v>3.8892897999999998</v>
      </c>
      <c r="BA51">
        <f ca="1">[1]lamcalc!AG51</f>
        <v>-55.908360999999999</v>
      </c>
      <c r="BB51">
        <f ca="1">[1]lamcalc!AH51</f>
        <v>-163.1462291</v>
      </c>
      <c r="BC51">
        <f ca="1">[1]lamcalc!AI51</f>
        <v>-1342.6677556</v>
      </c>
    </row>
    <row r="52" spans="1:55" x14ac:dyDescent="0.2">
      <c r="A52" t="str">
        <f ca="1">[1]Calculations!A128</f>
        <v>M12-2.1</v>
      </c>
      <c r="B52">
        <f ca="1">[1]Calculations!N128</f>
        <v>15.355024132572108</v>
      </c>
      <c r="C52">
        <f ca="1">[1]Calculations!O128</f>
        <v>44.398142754719785</v>
      </c>
      <c r="D52">
        <f ca="1">[1]Calculations!BR128</f>
        <v>4.1817930881688001</v>
      </c>
      <c r="E52">
        <f ca="1">[1]Calculations!BS128</f>
        <v>34.998988302509893</v>
      </c>
      <c r="F52">
        <f ca="1">[1]Calculations!P128</f>
        <v>189.15898067146821</v>
      </c>
      <c r="G52">
        <f ca="1">[1]Calculations!Q128</f>
        <v>7.3327125101389088</v>
      </c>
      <c r="H52">
        <f ca="1">[1]Calculations!BP128</f>
        <v>2.3002714423200676</v>
      </c>
      <c r="I52">
        <f ca="1">[1]Calculations!BQ128</f>
        <v>67.621633644384289</v>
      </c>
      <c r="J52">
        <f ca="1">[1]Calculations!R128</f>
        <v>6.005479244777594</v>
      </c>
      <c r="K52">
        <f ca="1">[1]Calculations!S128</f>
        <v>6.3793929013578392</v>
      </c>
      <c r="L52">
        <f ca="1">[1]Calculations!BT128</f>
        <v>2.2211780210756484</v>
      </c>
      <c r="M52">
        <f ca="1">[1]Calculations!BU128</f>
        <v>28.381870141260219</v>
      </c>
      <c r="N52">
        <f ca="1">[1]Calculations!T128</f>
        <v>819.53600162612452</v>
      </c>
      <c r="O52">
        <f ca="1">[1]Calculations!U128</f>
        <v>2.5785198715679023</v>
      </c>
      <c r="P52">
        <f ca="1">[1]Calculations!X128</f>
        <v>-1.9252032512142533E-3</v>
      </c>
      <c r="Q52">
        <f ca="1">[1]Calculations!Y128</f>
        <v>67.818737229475047</v>
      </c>
      <c r="R52">
        <f ca="1">[1]Calculations!AB128</f>
        <v>16.609889744663718</v>
      </c>
      <c r="S52">
        <f ca="1">[1]Calculations!AC128</f>
        <v>3.3144725486145918</v>
      </c>
      <c r="T52">
        <f ca="1">[1]Calculations!AD128</f>
        <v>7.0153142985322089E-2</v>
      </c>
      <c r="U52">
        <f ca="1">[1]Calculations!AE128</f>
        <v>17.456651550841123</v>
      </c>
      <c r="V52">
        <f ca="1">[1]Calculations!AF128</f>
        <v>1.5694241087425191</v>
      </c>
      <c r="W52">
        <f ca="1">[1]Calculations!AG128</f>
        <v>11.102407890519691</v>
      </c>
      <c r="X52">
        <f ca="1">[1]Calculations!AH128</f>
        <v>3.9982085384551822</v>
      </c>
      <c r="Y52">
        <f ca="1">[1]Calculations!AI128</f>
        <v>7.0052241302697924</v>
      </c>
      <c r="Z52">
        <f ca="1">[1]Calculations!AJ128</f>
        <v>0.24348528788669191</v>
      </c>
      <c r="AA52">
        <f ca="1">[1]Calculations!AK128</f>
        <v>21.398615020197944</v>
      </c>
      <c r="AB52">
        <f ca="1">[1]Calculations!AL128</f>
        <v>16.980641600547781</v>
      </c>
      <c r="AC52">
        <f ca="1">[1]Calculations!AM128</f>
        <v>5.3190672117499487</v>
      </c>
      <c r="AD52">
        <f ca="1">[1]Calculations!AN128</f>
        <v>5.6008333668884136</v>
      </c>
      <c r="AE52">
        <f ca="1">[1]Calculations!AO128</f>
        <v>3.4210458859224828</v>
      </c>
      <c r="AF52">
        <f ca="1">[1]Calculations!AP128</f>
        <v>66.599947165335877</v>
      </c>
      <c r="AG52">
        <f ca="1">[1]Calculations!AQ128</f>
        <v>2.9013520263413328</v>
      </c>
      <c r="AH52">
        <f ca="1">[1]Calculations!AR128</f>
        <v>27.626988546914202</v>
      </c>
      <c r="AI52">
        <f ca="1">[1]Calculations!AS128</f>
        <v>3.163672177427201</v>
      </c>
      <c r="AJ52">
        <f ca="1">[1]Calculations!AT128</f>
        <v>120.66501616864697</v>
      </c>
      <c r="AK52">
        <f ca="1">[1]Calculations!AU128</f>
        <v>2.4491728872476042</v>
      </c>
      <c r="AL52">
        <f ca="1">[1]Calculations!AX128</f>
        <v>28.555023471347003</v>
      </c>
      <c r="AM52">
        <f ca="1">[1]Calculations!AY128</f>
        <v>4.5059666230821316</v>
      </c>
      <c r="AN52">
        <f ca="1">[1]Calculations!AZ128</f>
        <v>304.30708630683722</v>
      </c>
      <c r="AO52">
        <f ca="1">[1]Calculations!BA128</f>
        <v>3.779964983456102</v>
      </c>
      <c r="AP52">
        <f ca="1">[1]Calculations!BD128</f>
        <v>54.835515768595215</v>
      </c>
      <c r="AQ52">
        <f ca="1">[1]Calculations!BE128</f>
        <v>3.2489392795189698</v>
      </c>
      <c r="AR52">
        <f ca="1">[1]Calculations!BF128</f>
        <v>11472.001226202256</v>
      </c>
      <c r="AS52">
        <f ca="1">[1]Calculations!BG128</f>
        <v>2.0505864677639596</v>
      </c>
      <c r="AT52">
        <f ca="1">[1]Calculations!BJ128</f>
        <v>418.21382496309815</v>
      </c>
      <c r="AU52">
        <f ca="1">[1]Calculations!BK128</f>
        <v>3.3986561012216203</v>
      </c>
      <c r="AV52">
        <f ca="1">[1]Calculations!BL128</f>
        <v>870.81967246133968</v>
      </c>
      <c r="AW52">
        <f ca="1">[1]Calculations!BM128</f>
        <v>2.6919410176145142</v>
      </c>
      <c r="AX52">
        <f ca="1">[1]Calculations!BV128</f>
        <v>700.34409402200515</v>
      </c>
      <c r="AY52">
        <f ca="1">[1]Calculations!BW128</f>
        <v>0.39333903140530202</v>
      </c>
      <c r="AZ52">
        <f ca="1">[1]lamcalc!AF52</f>
        <v>3.7145541999999998</v>
      </c>
      <c r="BA52">
        <f ca="1">[1]lamcalc!AG52</f>
        <v>-59.978823300000002</v>
      </c>
      <c r="BB52">
        <f ca="1">[1]lamcalc!AH52</f>
        <v>-210.0802175</v>
      </c>
      <c r="BC52">
        <f ca="1">[1]lamcalc!AI52</f>
        <v>-1471.7982073000001</v>
      </c>
    </row>
    <row r="53" spans="1:55" x14ac:dyDescent="0.2">
      <c r="A53" t="str">
        <f ca="1">[1]Calculations!A129</f>
        <v>M12-3.1</v>
      </c>
      <c r="B53">
        <f ca="1">[1]Calculations!N129</f>
        <v>14.321697874755094</v>
      </c>
      <c r="C53">
        <f ca="1">[1]Calculations!O129</f>
        <v>43.875083315269265</v>
      </c>
      <c r="D53">
        <f ca="1">[1]Calculations!BR129</f>
        <v>4.3557197178791478</v>
      </c>
      <c r="E53">
        <f ca="1">[1]Calculations!BS129</f>
        <v>34.990322110356473</v>
      </c>
      <c r="F53">
        <f ca="1">[1]Calculations!P129</f>
        <v>184.20178086955093</v>
      </c>
      <c r="G53">
        <f ca="1">[1]Calculations!Q129</f>
        <v>8.0459320191681236</v>
      </c>
      <c r="H53">
        <f ca="1">[1]Calculations!BP129</f>
        <v>2.5550892126850187</v>
      </c>
      <c r="I53">
        <f ca="1">[1]Calculations!BQ129</f>
        <v>65.752002426554782</v>
      </c>
      <c r="J53">
        <f ca="1">[1]Calculations!R129</f>
        <v>6.3495993208769166</v>
      </c>
      <c r="K53">
        <f ca="1">[1]Calculations!S129</f>
        <v>2.5976777056126243</v>
      </c>
      <c r="L53">
        <f ca="1">[1]Calculations!BT129</f>
        <v>2.0978188032911387</v>
      </c>
      <c r="M53">
        <f ca="1">[1]Calculations!BU129</f>
        <v>28.365195953534677</v>
      </c>
      <c r="N53">
        <f ca="1">[1]Calculations!T129</f>
        <v>837.15672747830683</v>
      </c>
      <c r="O53">
        <f ca="1">[1]Calculations!U129</f>
        <v>2.6007733184139359</v>
      </c>
      <c r="P53">
        <f ca="1">[1]Calculations!X129</f>
        <v>-1.5237083929125425E-3</v>
      </c>
      <c r="Q53">
        <f ca="1">[1]Calculations!Y129</f>
        <v>69.380584161741922</v>
      </c>
      <c r="R53">
        <f ca="1">[1]Calculations!AB129</f>
        <v>16.832407547988815</v>
      </c>
      <c r="S53">
        <f ca="1">[1]Calculations!AC129</f>
        <v>3.2938857101201817</v>
      </c>
      <c r="T53">
        <f ca="1">[1]Calculations!AD129</f>
        <v>9.1575364267273807E-2</v>
      </c>
      <c r="U53">
        <f ca="1">[1]Calculations!AE129</f>
        <v>21.733719102195437</v>
      </c>
      <c r="V53">
        <f ca="1">[1]Calculations!AF129</f>
        <v>2.2951617936824067</v>
      </c>
      <c r="W53">
        <f ca="1">[1]Calculations!AG129</f>
        <v>10.202332582294362</v>
      </c>
      <c r="X53">
        <f ca="1">[1]Calculations!AH129</f>
        <v>3.9845841078394177</v>
      </c>
      <c r="Y53">
        <f ca="1">[1]Calculations!AI129</f>
        <v>6.6809066598303861</v>
      </c>
      <c r="Z53">
        <f ca="1">[1]Calculations!AJ129</f>
        <v>0.28749487592838996</v>
      </c>
      <c r="AA53">
        <f ca="1">[1]Calculations!AK129</f>
        <v>10.936150700825554</v>
      </c>
      <c r="AB53">
        <f ca="1">[1]Calculations!AL129</f>
        <v>16.941760977368087</v>
      </c>
      <c r="AC53">
        <f ca="1">[1]Calculations!AM129</f>
        <v>4.8329926759583675</v>
      </c>
      <c r="AD53">
        <f ca="1">[1]Calculations!AN129</f>
        <v>5.9141592332391699</v>
      </c>
      <c r="AE53">
        <f ca="1">[1]Calculations!AO129</f>
        <v>3.2957836869226775</v>
      </c>
      <c r="AF53">
        <f ca="1">[1]Calculations!AP129</f>
        <v>69.633633427651404</v>
      </c>
      <c r="AG53">
        <f ca="1">[1]Calculations!AQ129</f>
        <v>2.8779765418487875</v>
      </c>
      <c r="AH53">
        <f ca="1">[1]Calculations!AR129</f>
        <v>26.924129864824547</v>
      </c>
      <c r="AI53">
        <f ca="1">[1]Calculations!AS129</f>
        <v>2.9777195663798057</v>
      </c>
      <c r="AJ53">
        <f ca="1">[1]Calculations!AT129</f>
        <v>120.59981616732114</v>
      </c>
      <c r="AK53">
        <f ca="1">[1]Calculations!AU129</f>
        <v>2.4035372078148036</v>
      </c>
      <c r="AL53">
        <f ca="1">[1]Calculations!AX129</f>
        <v>27.772887790849168</v>
      </c>
      <c r="AM53">
        <f ca="1">[1]Calculations!AY129</f>
        <v>5.0007144717548266</v>
      </c>
      <c r="AN53">
        <f ca="1">[1]Calculations!AZ129</f>
        <v>297.90025040186822</v>
      </c>
      <c r="AO53">
        <f ca="1">[1]Calculations!BA129</f>
        <v>4.3019218387504425</v>
      </c>
      <c r="AP53">
        <f ca="1">[1]Calculations!BD129</f>
        <v>53.405596982022615</v>
      </c>
      <c r="AQ53">
        <f ca="1">[1]Calculations!BE129</f>
        <v>2.8436062871346635</v>
      </c>
      <c r="AR53">
        <f ca="1">[1]Calculations!BF129</f>
        <v>11208.283261731391</v>
      </c>
      <c r="AS53">
        <f ca="1">[1]Calculations!BG129</f>
        <v>2.1454458921418058</v>
      </c>
      <c r="AT53">
        <f ca="1">[1]Calculations!BJ129</f>
        <v>397.40413575749193</v>
      </c>
      <c r="AU53">
        <f ca="1">[1]Calculations!BK129</f>
        <v>3.3700490959294322</v>
      </c>
      <c r="AV53">
        <f ca="1">[1]Calculations!BL129</f>
        <v>850.74598961225843</v>
      </c>
      <c r="AW53">
        <f ca="1">[1]Calculations!BM129</f>
        <v>2.7224209983055059</v>
      </c>
      <c r="AX53">
        <f ca="1">[1]Calculations!BV129</f>
        <v>705.14384864427404</v>
      </c>
      <c r="AY53">
        <f ca="1">[1]Calculations!BW129</f>
        <v>0.38133461894018195</v>
      </c>
      <c r="AZ53">
        <f ca="1">[1]lamcalc!AF53</f>
        <v>3.8439665000000001</v>
      </c>
      <c r="BA53">
        <f ca="1">[1]lamcalc!AG53</f>
        <v>-56.770550299999996</v>
      </c>
      <c r="BB53">
        <f ca="1">[1]lamcalc!AH53</f>
        <v>-182.41010990000001</v>
      </c>
      <c r="BC53">
        <f ca="1">[1]lamcalc!AI53</f>
        <v>-1353.2026751000001</v>
      </c>
    </row>
    <row r="54" spans="1:55" x14ac:dyDescent="0.2">
      <c r="A54" t="str">
        <f ca="1">[1]Calculations!A130</f>
        <v>M12-4.1</v>
      </c>
      <c r="B54">
        <f ca="1">[1]Calculations!N130</f>
        <v>14.919484343799706</v>
      </c>
      <c r="C54">
        <f ca="1">[1]Calculations!O130</f>
        <v>43.985925399355139</v>
      </c>
      <c r="D54">
        <f ca="1">[1]Calculations!BR130</f>
        <v>3.5265161627757831</v>
      </c>
      <c r="E54">
        <f ca="1">[1]Calculations!BS130</f>
        <v>35.441109871410504</v>
      </c>
      <c r="F54">
        <f ca="1">[1]Calculations!P130</f>
        <v>194.84283569968193</v>
      </c>
      <c r="G54">
        <f ca="1">[1]Calculations!Q130</f>
        <v>7.4065373336175107</v>
      </c>
      <c r="H54">
        <f ca="1">[1]Calculations!BP130</f>
        <v>3.0135839594945466</v>
      </c>
      <c r="I54">
        <f ca="1">[1]Calculations!BQ130</f>
        <v>65.220598400062215</v>
      </c>
      <c r="J54">
        <f ca="1">[1]Calculations!R130</f>
        <v>6.0337004340450084</v>
      </c>
      <c r="K54">
        <f ca="1">[1]Calculations!S130</f>
        <v>2.6986916512554271</v>
      </c>
      <c r="L54">
        <f ca="1">[1]Calculations!BT130</f>
        <v>2.4488207648513547</v>
      </c>
      <c r="M54">
        <f ca="1">[1]Calculations!BU130</f>
        <v>28.322715966240935</v>
      </c>
      <c r="N54">
        <f ca="1">[1]Calculations!T130</f>
        <v>838.36904993108942</v>
      </c>
      <c r="O54">
        <f ca="1">[1]Calculations!U130</f>
        <v>2.6725277357902306</v>
      </c>
      <c r="P54">
        <f ca="1">[1]Calculations!X130</f>
        <v>9.6882102073195548E-3</v>
      </c>
      <c r="Q54">
        <f ca="1">[1]Calculations!Y130</f>
        <v>32.710373630735383</v>
      </c>
      <c r="R54">
        <f ca="1">[1]Calculations!AB130</f>
        <v>17.103914376098118</v>
      </c>
      <c r="S54">
        <f ca="1">[1]Calculations!AC130</f>
        <v>3.2970565514596104</v>
      </c>
      <c r="T54">
        <f ca="1">[1]Calculations!AD130</f>
        <v>8.9342939522068565E-2</v>
      </c>
      <c r="U54">
        <f ca="1">[1]Calculations!AE130</f>
        <v>14.843829136685011</v>
      </c>
      <c r="V54">
        <f ca="1">[1]Calculations!AF130</f>
        <v>2.1233918495373354</v>
      </c>
      <c r="W54">
        <f ca="1">[1]Calculations!AG130</f>
        <v>9.7430971548737002</v>
      </c>
      <c r="X54">
        <f ca="1">[1]Calculations!AH130</f>
        <v>3.9388745664123648</v>
      </c>
      <c r="Y54">
        <f ca="1">[1]Calculations!AI130</f>
        <v>6.7352435900683689</v>
      </c>
      <c r="Z54">
        <f ca="1">[1]Calculations!AJ130</f>
        <v>0.3912423243310813</v>
      </c>
      <c r="AA54">
        <f ca="1">[1]Calculations!AK130</f>
        <v>10.058219306648617</v>
      </c>
      <c r="AB54">
        <f ca="1">[1]Calculations!AL130</f>
        <v>17.507940410094996</v>
      </c>
      <c r="AC54">
        <f ca="1">[1]Calculations!AM130</f>
        <v>4.8479233511808184</v>
      </c>
      <c r="AD54">
        <f ca="1">[1]Calculations!AN130</f>
        <v>5.8278156566430255</v>
      </c>
      <c r="AE54">
        <f ca="1">[1]Calculations!AO130</f>
        <v>4.4443638546904962</v>
      </c>
      <c r="AF54">
        <f ca="1">[1]Calculations!AP130</f>
        <v>69.723513241701227</v>
      </c>
      <c r="AG54">
        <f ca="1">[1]Calculations!AQ130</f>
        <v>2.8543576880847801</v>
      </c>
      <c r="AH54">
        <f ca="1">[1]Calculations!AR130</f>
        <v>26.790072425033838</v>
      </c>
      <c r="AI54">
        <f ca="1">[1]Calculations!AS130</f>
        <v>2.9956060936094362</v>
      </c>
      <c r="AJ54">
        <f ca="1">[1]Calculations!AT130</f>
        <v>121.88249871408192</v>
      </c>
      <c r="AK54">
        <f ca="1">[1]Calculations!AU130</f>
        <v>2.4117336948316415</v>
      </c>
      <c r="AL54">
        <f ca="1">[1]Calculations!AX130</f>
        <v>28.087219871346761</v>
      </c>
      <c r="AM54">
        <f ca="1">[1]Calculations!AY130</f>
        <v>4.4889524944377488</v>
      </c>
      <c r="AN54">
        <f ca="1">[1]Calculations!AZ130</f>
        <v>290.5443612496349</v>
      </c>
      <c r="AO54">
        <f ca="1">[1]Calculations!BA130</f>
        <v>3.8292156910102126</v>
      </c>
      <c r="AP54">
        <f ca="1">[1]Calculations!BD130</f>
        <v>50.486185018667435</v>
      </c>
      <c r="AQ54">
        <f ca="1">[1]Calculations!BE130</f>
        <v>2.9065325643705022</v>
      </c>
      <c r="AR54">
        <f ca="1">[1]Calculations!BF130</f>
        <v>11329.985952446688</v>
      </c>
      <c r="AS54">
        <f ca="1">[1]Calculations!BG130</f>
        <v>2.2808811652057988</v>
      </c>
      <c r="AT54">
        <f ca="1">[1]Calculations!BJ130</f>
        <v>401.56400326365343</v>
      </c>
      <c r="AU54">
        <f ca="1">[1]Calculations!BK130</f>
        <v>3.3875732601994724</v>
      </c>
      <c r="AV54">
        <f ca="1">[1]Calculations!BL130</f>
        <v>845.47622021507652</v>
      </c>
      <c r="AW54">
        <f ca="1">[1]Calculations!BM130</f>
        <v>2.6800661440011719</v>
      </c>
      <c r="AX54">
        <f ca="1">[1]Calculations!BV130</f>
        <v>700.74612954007978</v>
      </c>
      <c r="AY54">
        <f ca="1">[1]Calculations!BW130</f>
        <v>0.40277906058456781</v>
      </c>
      <c r="AZ54">
        <f ca="1">[1]lamcalc!AF54</f>
        <v>3.8426212999999998</v>
      </c>
      <c r="BA54">
        <f ca="1">[1]lamcalc!AG54</f>
        <v>-56.443567899999998</v>
      </c>
      <c r="BB54">
        <f ca="1">[1]lamcalc!AH54</f>
        <v>-176.7699341</v>
      </c>
      <c r="BC54">
        <f ca="1">[1]lamcalc!AI54</f>
        <v>-1091.3313286</v>
      </c>
    </row>
    <row r="55" spans="1:55" x14ac:dyDescent="0.2">
      <c r="A55" t="str">
        <f ca="1">[1]Calculations!A131</f>
        <v>M12-5.1</v>
      </c>
      <c r="B55">
        <f ca="1">[1]Calculations!N131</f>
        <v>12.105985230400254</v>
      </c>
      <c r="C55">
        <f ca="1">[1]Calculations!O131</f>
        <v>45.392574887476492</v>
      </c>
      <c r="D55">
        <f ca="1">[1]Calculations!BR131</f>
        <v>4.2684402936992338</v>
      </c>
      <c r="E55">
        <f ca="1">[1]Calculations!BS131</f>
        <v>34.995221526975868</v>
      </c>
      <c r="F55">
        <f ca="1">[1]Calculations!P131</f>
        <v>189.59674782892793</v>
      </c>
      <c r="G55">
        <f ca="1">[1]Calculations!Q131</f>
        <v>7.3111362617227105</v>
      </c>
      <c r="H55">
        <f ca="1">[1]Calculations!BP131</f>
        <v>4.7710479581564744</v>
      </c>
      <c r="I55">
        <f ca="1">[1]Calculations!BQ131</f>
        <v>63.54748025486542</v>
      </c>
      <c r="J55">
        <f ca="1">[1]Calculations!R131</f>
        <v>5.9203590737528557</v>
      </c>
      <c r="K55">
        <f ca="1">[1]Calculations!S131</f>
        <v>4.8187320925311319</v>
      </c>
      <c r="L55">
        <f ca="1">[1]Calculations!BT131</f>
        <v>1.9081007581439835</v>
      </c>
      <c r="M55">
        <f ca="1">[1]Calculations!BU131</f>
        <v>28.414482304165087</v>
      </c>
      <c r="N55">
        <f ca="1">[1]Calculations!T131</f>
        <v>764.98113993913353</v>
      </c>
      <c r="O55">
        <f ca="1">[1]Calculations!U131</f>
        <v>2.5836021488998187</v>
      </c>
      <c r="P55">
        <f ca="1">[1]Calculations!X131</f>
        <v>8.926658771756581E-3</v>
      </c>
      <c r="Q55">
        <f ca="1">[1]Calculations!Y131</f>
        <v>34.583514011495389</v>
      </c>
      <c r="R55">
        <f ca="1">[1]Calculations!AB131</f>
        <v>15.478560185428499</v>
      </c>
      <c r="S55">
        <f ca="1">[1]Calculations!AC131</f>
        <v>3.6131779132459485</v>
      </c>
      <c r="T55">
        <f ca="1">[1]Calculations!AD131</f>
        <v>9.8451274279000967E-2</v>
      </c>
      <c r="U55">
        <f ca="1">[1]Calculations!AE131</f>
        <v>14.77058148957142</v>
      </c>
      <c r="V55">
        <f ca="1">[1]Calculations!AF131</f>
        <v>1.6604930738287422</v>
      </c>
      <c r="W55">
        <f ca="1">[1]Calculations!AG131</f>
        <v>10.412337345333897</v>
      </c>
      <c r="X55">
        <f ca="1">[1]Calculations!AH131</f>
        <v>3.6682024521446546</v>
      </c>
      <c r="Y55">
        <f ca="1">[1]Calculations!AI131</f>
        <v>6.8845942777504021</v>
      </c>
      <c r="Z55">
        <f ca="1">[1]Calculations!AJ131</f>
        <v>0.18607209304920494</v>
      </c>
      <c r="AA55">
        <f ca="1">[1]Calculations!AK131</f>
        <v>15.398596714030628</v>
      </c>
      <c r="AB55">
        <f ca="1">[1]Calculations!AL131</f>
        <v>14.620084961963812</v>
      </c>
      <c r="AC55">
        <f ca="1">[1]Calculations!AM131</f>
        <v>5.1325973234144939</v>
      </c>
      <c r="AD55">
        <f ca="1">[1]Calculations!AN131</f>
        <v>5.1511014856331245</v>
      </c>
      <c r="AE55">
        <f ca="1">[1]Calculations!AO131</f>
        <v>3.4324649852931697</v>
      </c>
      <c r="AF55">
        <f ca="1">[1]Calculations!AP131</f>
        <v>64.727377939341594</v>
      </c>
      <c r="AG55">
        <f ca="1">[1]Calculations!AQ131</f>
        <v>2.8899501385614181</v>
      </c>
      <c r="AH55">
        <f ca="1">[1]Calculations!AR131</f>
        <v>23.592600133999312</v>
      </c>
      <c r="AI55">
        <f ca="1">[1]Calculations!AS131</f>
        <v>3.0597612855099259</v>
      </c>
      <c r="AJ55">
        <f ca="1">[1]Calculations!AT131</f>
        <v>109.86964434173542</v>
      </c>
      <c r="AK55">
        <f ca="1">[1]Calculations!AU131</f>
        <v>2.459729749579858</v>
      </c>
      <c r="AL55">
        <f ca="1">[1]Calculations!AX131</f>
        <v>24.877286848471865</v>
      </c>
      <c r="AM55">
        <f ca="1">[1]Calculations!AY131</f>
        <v>4.5186477559343254</v>
      </c>
      <c r="AN55">
        <f ca="1">[1]Calculations!AZ131</f>
        <v>268.21056933910978</v>
      </c>
      <c r="AO55">
        <f ca="1">[1]Calculations!BA131</f>
        <v>3.7895009141047482</v>
      </c>
      <c r="AP55">
        <f ca="1">[1]Calculations!BD131</f>
        <v>49.282464101704882</v>
      </c>
      <c r="AQ55">
        <f ca="1">[1]Calculations!BE131</f>
        <v>2.8738034593145181</v>
      </c>
      <c r="AR55">
        <f ca="1">[1]Calculations!BF131</f>
        <v>10364.344806520028</v>
      </c>
      <c r="AS55">
        <f ca="1">[1]Calculations!BG131</f>
        <v>2.050795393806311</v>
      </c>
      <c r="AT55">
        <f ca="1">[1]Calculations!BJ131</f>
        <v>352.94412922475891</v>
      </c>
      <c r="AU55">
        <f ca="1">[1]Calculations!BK131</f>
        <v>4.131044825346887</v>
      </c>
      <c r="AV55">
        <f ca="1">[1]Calculations!BL131</f>
        <v>768.05635350919124</v>
      </c>
      <c r="AW55">
        <f ca="1">[1]Calculations!BM131</f>
        <v>2.6975889833035227</v>
      </c>
      <c r="AX55">
        <f ca="1">[1]Calculations!BV131</f>
        <v>699.12198154949249</v>
      </c>
      <c r="AY55">
        <f ca="1">[1]Calculations!BW131</f>
        <v>0.43050061411106783</v>
      </c>
      <c r="AZ55">
        <f ca="1">[1]lamcalc!AF55</f>
        <v>3.7488516000000001</v>
      </c>
      <c r="BA55">
        <f ca="1">[1]lamcalc!AG55</f>
        <v>-56.284306700000002</v>
      </c>
      <c r="BB55">
        <f ca="1">[1]lamcalc!AH55</f>
        <v>-167.15874249999999</v>
      </c>
      <c r="BC55">
        <f ca="1">[1]lamcalc!AI55</f>
        <v>-1199.8032573999999</v>
      </c>
    </row>
    <row r="56" spans="1:55" x14ac:dyDescent="0.2">
      <c r="A56" t="str">
        <f ca="1">[1]Calculations!A132</f>
        <v>M12-6.1</v>
      </c>
      <c r="B56">
        <f ca="1">[1]Calculations!N132</f>
        <v>17.064753595913956</v>
      </c>
      <c r="C56">
        <f ca="1">[1]Calculations!O132</f>
        <v>43.603895832560163</v>
      </c>
      <c r="D56">
        <f ca="1">[1]Calculations!BR132</f>
        <v>3.8941114435382786</v>
      </c>
      <c r="E56">
        <f ca="1">[1]Calculations!BS132</f>
        <v>34.998289615324431</v>
      </c>
      <c r="F56">
        <f ca="1">[1]Calculations!P132</f>
        <v>191.15199839930287</v>
      </c>
      <c r="G56">
        <f ca="1">[1]Calculations!Q132</f>
        <v>7.7845818858216411</v>
      </c>
      <c r="H56">
        <f ca="1">[1]Calculations!BP132</f>
        <v>3.2757449921563411</v>
      </c>
      <c r="I56">
        <f ca="1">[1]Calculations!BQ132</f>
        <v>65.02112836816984</v>
      </c>
      <c r="J56">
        <f ca="1">[1]Calculations!R132</f>
        <v>5.7678252701001869</v>
      </c>
      <c r="K56">
        <f ca="1">[1]Calculations!S132</f>
        <v>2.8175171952593643</v>
      </c>
      <c r="L56">
        <f ca="1">[1]Calculations!BT132</f>
        <v>2.6099617139758058</v>
      </c>
      <c r="M56">
        <f ca="1">[1]Calculations!BU132</f>
        <v>28.329017881003718</v>
      </c>
      <c r="N56">
        <f ca="1">[1]Calculations!T132</f>
        <v>780.16375242264189</v>
      </c>
      <c r="O56">
        <f ca="1">[1]Calculations!U132</f>
        <v>2.577558211482236</v>
      </c>
      <c r="P56">
        <f ca="1">[1]Calculations!X132</f>
        <v>4.5937962296647957E-3</v>
      </c>
      <c r="Q56">
        <f ca="1">[1]Calculations!Y132</f>
        <v>44.500932340493087</v>
      </c>
      <c r="R56">
        <f ca="1">[1]Calculations!AB132</f>
        <v>15.957152207316117</v>
      </c>
      <c r="S56">
        <f ca="1">[1]Calculations!AC132</f>
        <v>3.3070412201722541</v>
      </c>
      <c r="T56">
        <f ca="1">[1]Calculations!AD132</f>
        <v>9.3984081199389807E-2</v>
      </c>
      <c r="U56">
        <f ca="1">[1]Calculations!AE132</f>
        <v>22.101037902607025</v>
      </c>
      <c r="V56">
        <f ca="1">[1]Calculations!AF132</f>
        <v>1.9418180563276626</v>
      </c>
      <c r="W56">
        <f ca="1">[1]Calculations!AG132</f>
        <v>10.008096498815615</v>
      </c>
      <c r="X56">
        <f ca="1">[1]Calculations!AH132</f>
        <v>4.1591009574706179</v>
      </c>
      <c r="Y56">
        <f ca="1">[1]Calculations!AI132</f>
        <v>6.7603166869233453</v>
      </c>
      <c r="Z56">
        <f ca="1">[1]Calculations!AJ132</f>
        <v>0.24539580332585903</v>
      </c>
      <c r="AA56">
        <f ca="1">[1]Calculations!AK132</f>
        <v>11.658040353568994</v>
      </c>
      <c r="AB56">
        <f ca="1">[1]Calculations!AL132</f>
        <v>16.245698909161611</v>
      </c>
      <c r="AC56">
        <f ca="1">[1]Calculations!AM132</f>
        <v>4.9436477402807775</v>
      </c>
      <c r="AD56">
        <f ca="1">[1]Calculations!AN132</f>
        <v>5.4837629955499825</v>
      </c>
      <c r="AE56">
        <f ca="1">[1]Calculations!AO132</f>
        <v>3.3888739357870805</v>
      </c>
      <c r="AF56">
        <f ca="1">[1]Calculations!AP132</f>
        <v>63.828430162992653</v>
      </c>
      <c r="AG56">
        <f ca="1">[1]Calculations!AQ132</f>
        <v>5.2771426714496323</v>
      </c>
      <c r="AH56">
        <f ca="1">[1]Calculations!AR132</f>
        <v>24.618865238028427</v>
      </c>
      <c r="AI56">
        <f ca="1">[1]Calculations!AS132</f>
        <v>3.0380392003719585</v>
      </c>
      <c r="AJ56">
        <f ca="1">[1]Calculations!AT132</f>
        <v>115.3964259143537</v>
      </c>
      <c r="AK56">
        <f ca="1">[1]Calculations!AU132</f>
        <v>2.4434067731588285</v>
      </c>
      <c r="AL56">
        <f ca="1">[1]Calculations!AX132</f>
        <v>27.119903875758006</v>
      </c>
      <c r="AM56">
        <f ca="1">[1]Calculations!AY132</f>
        <v>4.5348672699054307</v>
      </c>
      <c r="AN56">
        <f ca="1">[1]Calculations!AZ132</f>
        <v>286.21143169712036</v>
      </c>
      <c r="AO56">
        <f ca="1">[1]Calculations!BA132</f>
        <v>3.7815062669656023</v>
      </c>
      <c r="AP56">
        <f ca="1">[1]Calculations!BD132</f>
        <v>47.324359471959347</v>
      </c>
      <c r="AQ56">
        <f ca="1">[1]Calculations!BE132</f>
        <v>5.7722402508921151</v>
      </c>
      <c r="AR56">
        <f ca="1">[1]Calculations!BF132</f>
        <v>10662.433874396447</v>
      </c>
      <c r="AS56">
        <f ca="1">[1]Calculations!BG132</f>
        <v>2.0662776132805258</v>
      </c>
      <c r="AT56">
        <f ca="1">[1]Calculations!BJ132</f>
        <v>364.69011055961448</v>
      </c>
      <c r="AU56">
        <f ca="1">[1]Calculations!BK132</f>
        <v>3.4232057432814367</v>
      </c>
      <c r="AV56">
        <f ca="1">[1]Calculations!BL132</f>
        <v>817.12835007224442</v>
      </c>
      <c r="AW56">
        <f ca="1">[1]Calculations!BM132</f>
        <v>2.7509628264872039</v>
      </c>
      <c r="AX56">
        <f ca="1">[1]Calculations!BV132</f>
        <v>696.89527809838182</v>
      </c>
      <c r="AY56">
        <f ca="1">[1]Calculations!BW132</f>
        <v>0.41955585128866962</v>
      </c>
      <c r="AZ56">
        <f ca="1">[1]lamcalc!AF56</f>
        <v>3.7338366000000001</v>
      </c>
      <c r="BA56">
        <f ca="1">[1]lamcalc!AG56</f>
        <v>-58.335751500000001</v>
      </c>
      <c r="BB56">
        <f ca="1">[1]lamcalc!AH56</f>
        <v>-216.81460129999999</v>
      </c>
      <c r="BC56">
        <f ca="1">[1]lamcalc!AI56</f>
        <v>-1845.4753777000001</v>
      </c>
    </row>
    <row r="57" spans="1:55" x14ac:dyDescent="0.2">
      <c r="A57" t="str">
        <f ca="1">[1]Calculations!A133</f>
        <v>M12-7.1</v>
      </c>
      <c r="B57">
        <f ca="1">[1]Calculations!N133</f>
        <v>10.77931375929249</v>
      </c>
      <c r="C57">
        <f ca="1">[1]Calculations!O133</f>
        <v>46.215806661819165</v>
      </c>
      <c r="D57">
        <f ca="1">[1]Calculations!BR133</f>
        <v>3.7398668151428875</v>
      </c>
      <c r="E57">
        <f ca="1">[1]Calculations!BS133</f>
        <v>35.001123527156807</v>
      </c>
      <c r="F57">
        <f ca="1">[1]Calculations!P133</f>
        <v>185.08834498788249</v>
      </c>
      <c r="G57">
        <f ca="1">[1]Calculations!Q133</f>
        <v>7.3319425204588091</v>
      </c>
      <c r="H57">
        <f ca="1">[1]Calculations!BP133</f>
        <v>1.8652846175904556</v>
      </c>
      <c r="I57">
        <f ca="1">[1]Calculations!BQ133</f>
        <v>69.087353091041422</v>
      </c>
      <c r="J57">
        <f ca="1">[1]Calculations!R133</f>
        <v>5.4865387874750953</v>
      </c>
      <c r="K57">
        <f ca="1">[1]Calculations!S133</f>
        <v>2.9295895276810313</v>
      </c>
      <c r="L57">
        <f ca="1">[1]Calculations!BT133</f>
        <v>1.6047508911023167</v>
      </c>
      <c r="M57">
        <f ca="1">[1]Calculations!BU133</f>
        <v>28.493325377082453</v>
      </c>
      <c r="N57">
        <f ca="1">[1]Calculations!T133</f>
        <v>777.0609529877305</v>
      </c>
      <c r="O57">
        <f ca="1">[1]Calculations!U133</f>
        <v>2.5896767481260929</v>
      </c>
      <c r="P57">
        <f ca="1">[1]Calculations!X133</f>
        <v>1.8592113445434995E-2</v>
      </c>
      <c r="Q57">
        <f ca="1">[1]Calculations!Y133</f>
        <v>27.319571273993738</v>
      </c>
      <c r="R57">
        <f ca="1">[1]Calculations!AB133</f>
        <v>15.693008013970609</v>
      </c>
      <c r="S57">
        <f ca="1">[1]Calculations!AC133</f>
        <v>3.3146176030797321</v>
      </c>
      <c r="T57">
        <f ca="1">[1]Calculations!AD133</f>
        <v>9.0330524682266725E-2</v>
      </c>
      <c r="U57">
        <f ca="1">[1]Calculations!AE133</f>
        <v>15.025932569123151</v>
      </c>
      <c r="V57">
        <f ca="1">[1]Calculations!AF133</f>
        <v>1.6092574168374645</v>
      </c>
      <c r="W57">
        <f ca="1">[1]Calculations!AG133</f>
        <v>10.548426189556301</v>
      </c>
      <c r="X57">
        <f ca="1">[1]Calculations!AH133</f>
        <v>3.6604301524300915</v>
      </c>
      <c r="Y57">
        <f ca="1">[1]Calculations!AI133</f>
        <v>9.8939390861688388</v>
      </c>
      <c r="Z57">
        <f ca="1">[1]Calculations!AJ133</f>
        <v>0.26414348432839357</v>
      </c>
      <c r="AA57">
        <f ca="1">[1]Calculations!AK133</f>
        <v>11.448042725748836</v>
      </c>
      <c r="AB57">
        <f ca="1">[1]Calculations!AL133</f>
        <v>15.895355236811435</v>
      </c>
      <c r="AC57">
        <f ca="1">[1]Calculations!AM133</f>
        <v>5.0173821463118555</v>
      </c>
      <c r="AD57">
        <f ca="1">[1]Calculations!AN133</f>
        <v>5.5823053680967014</v>
      </c>
      <c r="AE57">
        <f ca="1">[1]Calculations!AO133</f>
        <v>3.4073452470652144</v>
      </c>
      <c r="AF57">
        <f ca="1">[1]Calculations!AP133</f>
        <v>67.425315440128159</v>
      </c>
      <c r="AG57">
        <f ca="1">[1]Calculations!AQ133</f>
        <v>2.8909472299232895</v>
      </c>
      <c r="AH57">
        <f ca="1">[1]Calculations!AR133</f>
        <v>24.586181659280093</v>
      </c>
      <c r="AI57">
        <f ca="1">[1]Calculations!AS133</f>
        <v>3.0570684885122672</v>
      </c>
      <c r="AJ57">
        <f ca="1">[1]Calculations!AT133</f>
        <v>119.54199903410846</v>
      </c>
      <c r="AK57">
        <f ca="1">[1]Calculations!AU133</f>
        <v>2.4505466822811881</v>
      </c>
      <c r="AL57">
        <f ca="1">[1]Calculations!AX133</f>
        <v>27.768777739784049</v>
      </c>
      <c r="AM57">
        <f ca="1">[1]Calculations!AY133</f>
        <v>4.5059599870446361</v>
      </c>
      <c r="AN57">
        <f ca="1">[1]Calculations!AZ133</f>
        <v>294.14571659842153</v>
      </c>
      <c r="AO57">
        <f ca="1">[1]Calculations!BA133</f>
        <v>3.7838586776891483</v>
      </c>
      <c r="AP57">
        <f ca="1">[1]Calculations!BD133</f>
        <v>54.189200412119632</v>
      </c>
      <c r="AQ57">
        <f ca="1">[1]Calculations!BE133</f>
        <v>2.9437537334966106</v>
      </c>
      <c r="AR57">
        <f ca="1">[1]Calculations!BF133</f>
        <v>12242.766351761304</v>
      </c>
      <c r="AS57">
        <f ca="1">[1]Calculations!BG133</f>
        <v>2.0706443673688884</v>
      </c>
      <c r="AT57">
        <f ca="1">[1]Calculations!BJ133</f>
        <v>421.20946960402421</v>
      </c>
      <c r="AU57">
        <f ca="1">[1]Calculations!BK133</f>
        <v>4.0762091549304875</v>
      </c>
      <c r="AV57">
        <f ca="1">[1]Calculations!BL133</f>
        <v>899.12529054249387</v>
      </c>
      <c r="AW57">
        <f ca="1">[1]Calculations!BM133</f>
        <v>2.689413126239327</v>
      </c>
      <c r="AX57">
        <f ca="1">[1]Calculations!BV133</f>
        <v>692.65845995943505</v>
      </c>
      <c r="AY57">
        <f ca="1">[1]Calculations!BW133</f>
        <v>0.40078064968150517</v>
      </c>
      <c r="AZ57">
        <f ca="1">[1]lamcalc!AF57</f>
        <v>3.8558175000000001</v>
      </c>
      <c r="BA57">
        <f ca="1">[1]lamcalc!AG57</f>
        <v>-54.889628399999999</v>
      </c>
      <c r="BB57">
        <f ca="1">[1]lamcalc!AH57</f>
        <v>-122.6102911</v>
      </c>
      <c r="BC57">
        <f ca="1">[1]lamcalc!AI57</f>
        <v>-421.6635809</v>
      </c>
    </row>
    <row r="58" spans="1:55" x14ac:dyDescent="0.2">
      <c r="A58" t="str">
        <f ca="1">[1]Calculations!A134</f>
        <v>M12-7.2</v>
      </c>
      <c r="B58">
        <f ca="1">[1]Calculations!N134</f>
        <v>16.769129012973071</v>
      </c>
      <c r="C58">
        <f ca="1">[1]Calculations!O134</f>
        <v>43.91144750158972</v>
      </c>
      <c r="D58">
        <f ca="1">[1]Calculations!BR134</f>
        <v>3.430738295298239</v>
      </c>
      <c r="E58">
        <f ca="1">[1]Calculations!BS134</f>
        <v>35.597187882523343</v>
      </c>
      <c r="F58">
        <f ca="1">[1]Calculations!P134</f>
        <v>191.99721199963702</v>
      </c>
      <c r="G58">
        <f ca="1">[1]Calculations!Q134</f>
        <v>7.414070052577908</v>
      </c>
      <c r="H58">
        <f ca="1">[1]Calculations!BP134</f>
        <v>2.1677901993962645</v>
      </c>
      <c r="I58">
        <f ca="1">[1]Calculations!BQ134</f>
        <v>67.922853374987611</v>
      </c>
      <c r="J58">
        <f ca="1">[1]Calculations!R134</f>
        <v>5.5727112258368976</v>
      </c>
      <c r="K58">
        <f ca="1">[1]Calculations!S134</f>
        <v>2.9198163901192928</v>
      </c>
      <c r="L58">
        <f ca="1">[1]Calculations!BT134</f>
        <v>1.6813407545954893</v>
      </c>
      <c r="M58">
        <f ca="1">[1]Calculations!BU134</f>
        <v>28.481322030040896</v>
      </c>
      <c r="N58">
        <f ca="1">[1]Calculations!T134</f>
        <v>766.05127787722665</v>
      </c>
      <c r="O58">
        <f ca="1">[1]Calculations!U134</f>
        <v>2.5823742757411376</v>
      </c>
      <c r="P58">
        <f ca="1">[1]Calculations!X134</f>
        <v>-1.7991821683108401E-4</v>
      </c>
      <c r="Q58">
        <f ca="1">[1]Calculations!Y134</f>
        <v>212.87005610402338</v>
      </c>
      <c r="R58">
        <f ca="1">[1]Calculations!AB134</f>
        <v>15.520708856358628</v>
      </c>
      <c r="S58">
        <f ca="1">[1]Calculations!AC134</f>
        <v>3.3595516395302676</v>
      </c>
      <c r="T58">
        <f ca="1">[1]Calculations!AD134</f>
        <v>9.2300272754767348E-2</v>
      </c>
      <c r="U58">
        <f ca="1">[1]Calculations!AE134</f>
        <v>15.202191066594699</v>
      </c>
      <c r="V58">
        <f ca="1">[1]Calculations!AF134</f>
        <v>1.9044121139482195</v>
      </c>
      <c r="W58">
        <f ca="1">[1]Calculations!AG134</f>
        <v>10.282615524849222</v>
      </c>
      <c r="X58">
        <f ca="1">[1]Calculations!AH134</f>
        <v>3.558489140145995</v>
      </c>
      <c r="Y58">
        <f ca="1">[1]Calculations!AI134</f>
        <v>7.0437925025684001</v>
      </c>
      <c r="Z58">
        <f ca="1">[1]Calculations!AJ134</f>
        <v>0.24250316792112236</v>
      </c>
      <c r="AA58">
        <f ca="1">[1]Calculations!AK134</f>
        <v>12.067657119892909</v>
      </c>
      <c r="AB58">
        <f ca="1">[1]Calculations!AL134</f>
        <v>15.889318977890069</v>
      </c>
      <c r="AC58">
        <f ca="1">[1]Calculations!AM134</f>
        <v>5.0158396360383213</v>
      </c>
      <c r="AD58">
        <f ca="1">[1]Calculations!AN134</f>
        <v>5.1881454346315312</v>
      </c>
      <c r="AE58">
        <f ca="1">[1]Calculations!AO134</f>
        <v>3.4583557848341222</v>
      </c>
      <c r="AF58">
        <f ca="1">[1]Calculations!AP134</f>
        <v>66.03431755914707</v>
      </c>
      <c r="AG58">
        <f ca="1">[1]Calculations!AQ134</f>
        <v>3.4452960666704278</v>
      </c>
      <c r="AH58">
        <f ca="1">[1]Calculations!AR134</f>
        <v>24.958044959206237</v>
      </c>
      <c r="AI58">
        <f ca="1">[1]Calculations!AS134</f>
        <v>3.2014361388583472</v>
      </c>
      <c r="AJ58">
        <f ca="1">[1]Calculations!AT134</f>
        <v>114.30529971087185</v>
      </c>
      <c r="AK58">
        <f ca="1">[1]Calculations!AU134</f>
        <v>2.4636589069295276</v>
      </c>
      <c r="AL58">
        <f ca="1">[1]Calculations!AX134</f>
        <v>26.484432424193734</v>
      </c>
      <c r="AM58">
        <f ca="1">[1]Calculations!AY134</f>
        <v>4.5150338592115276</v>
      </c>
      <c r="AN58">
        <f ca="1">[1]Calculations!AZ134</f>
        <v>278.80322568117396</v>
      </c>
      <c r="AO58">
        <f ca="1">[1]Calculations!BA134</f>
        <v>3.85895922403459</v>
      </c>
      <c r="AP58">
        <f ca="1">[1]Calculations!BD134</f>
        <v>52.084862317949501</v>
      </c>
      <c r="AQ58">
        <f ca="1">[1]Calculations!BE134</f>
        <v>2.8754475707254548</v>
      </c>
      <c r="AR58">
        <f ca="1">[1]Calculations!BF134</f>
        <v>11731.446834734652</v>
      </c>
      <c r="AS58">
        <f ca="1">[1]Calculations!BG134</f>
        <v>2.0554476340100738</v>
      </c>
      <c r="AT58">
        <f ca="1">[1]Calculations!BJ134</f>
        <v>393.40217095073746</v>
      </c>
      <c r="AU58">
        <f ca="1">[1]Calculations!BK134</f>
        <v>3.4178298389535371</v>
      </c>
      <c r="AV58">
        <f ca="1">[1]Calculations!BL134</f>
        <v>849.9209280608884</v>
      </c>
      <c r="AW58">
        <f ca="1">[1]Calculations!BM134</f>
        <v>2.7583531086169262</v>
      </c>
      <c r="AX58">
        <f ca="1">[1]Calculations!BV134</f>
        <v>693.97508891065377</v>
      </c>
      <c r="AY58">
        <f ca="1">[1]Calculations!BW134</f>
        <v>0.42778641081260255</v>
      </c>
      <c r="AZ58">
        <f ca="1">[1]lamcalc!AF58</f>
        <v>3.8001444000000002</v>
      </c>
      <c r="BA58">
        <f ca="1">[1]lamcalc!AG58</f>
        <v>-55.955847800000001</v>
      </c>
      <c r="BB58">
        <f ca="1">[1]lamcalc!AH58</f>
        <v>-156.73084600000001</v>
      </c>
      <c r="BC58">
        <f ca="1">[1]lamcalc!AI58</f>
        <v>-1053.583529</v>
      </c>
    </row>
    <row r="59" spans="1:55" x14ac:dyDescent="0.2">
      <c r="A59" t="str">
        <f ca="1">[1]Calculations!A135</f>
        <v>M12-7.3</v>
      </c>
      <c r="B59">
        <f ca="1">[1]Calculations!N135</f>
        <v>22.913711947057106</v>
      </c>
      <c r="C59">
        <f ca="1">[1]Calculations!O135</f>
        <v>43.92108495916996</v>
      </c>
      <c r="D59">
        <f ca="1">[1]Calculations!BR135</f>
        <v>3.5833599344679219</v>
      </c>
      <c r="E59">
        <f ca="1">[1]Calculations!BS135</f>
        <v>35.022189189257702</v>
      </c>
      <c r="F59">
        <f ca="1">[1]Calculations!P135</f>
        <v>191.69698779054156</v>
      </c>
      <c r="G59">
        <f ca="1">[1]Calculations!Q135</f>
        <v>7.3821741051297396</v>
      </c>
      <c r="H59">
        <f ca="1">[1]Calculations!BP135</f>
        <v>2.422695893393084</v>
      </c>
      <c r="I59">
        <f ca="1">[1]Calculations!BQ135</f>
        <v>66.898752376635926</v>
      </c>
      <c r="J59">
        <f ca="1">[1]Calculations!R135</f>
        <v>5.6059421745903508</v>
      </c>
      <c r="K59">
        <f ca="1">[1]Calculations!S135</f>
        <v>2.8791783274771641</v>
      </c>
      <c r="L59">
        <f ca="1">[1]Calculations!BT135</f>
        <v>1.9760036825642364</v>
      </c>
      <c r="M59">
        <f ca="1">[1]Calculations!BU135</f>
        <v>28.422167226038816</v>
      </c>
      <c r="N59">
        <f ca="1">[1]Calculations!T135</f>
        <v>769.91346388241254</v>
      </c>
      <c r="O59">
        <f ca="1">[1]Calculations!U135</f>
        <v>2.5819606989649029</v>
      </c>
      <c r="P59">
        <f ca="1">[1]Calculations!X135</f>
        <v>5.3984879169686984E-3</v>
      </c>
      <c r="Q59">
        <f ca="1">[1]Calculations!Y135</f>
        <v>42.015227704428156</v>
      </c>
      <c r="R59">
        <f ca="1">[1]Calculations!AB135</f>
        <v>15.22206375388237</v>
      </c>
      <c r="S59">
        <f ca="1">[1]Calculations!AC135</f>
        <v>3.3145973044069459</v>
      </c>
      <c r="T59">
        <f ca="1">[1]Calculations!AD135</f>
        <v>8.7101447157754738E-2</v>
      </c>
      <c r="U59">
        <f ca="1">[1]Calculations!AE135</f>
        <v>15.527701796058144</v>
      </c>
      <c r="V59">
        <f ca="1">[1]Calculations!AF135</f>
        <v>2.1961480063297789</v>
      </c>
      <c r="W59">
        <f ca="1">[1]Calculations!AG135</f>
        <v>10.636830439624314</v>
      </c>
      <c r="X59">
        <f ca="1">[1]Calculations!AH135</f>
        <v>3.2598914809225867</v>
      </c>
      <c r="Y59">
        <f ca="1">[1]Calculations!AI135</f>
        <v>7.116034751492978</v>
      </c>
      <c r="Z59">
        <f ca="1">[1]Calculations!AJ135</f>
        <v>0.25983596504188872</v>
      </c>
      <c r="AA59">
        <f ca="1">[1]Calculations!AK135</f>
        <v>11.514592628539177</v>
      </c>
      <c r="AB59">
        <f ca="1">[1]Calculations!AL135</f>
        <v>15.097732427373018</v>
      </c>
      <c r="AC59">
        <f ca="1">[1]Calculations!AM135</f>
        <v>5.0241810009049681</v>
      </c>
      <c r="AD59">
        <f ca="1">[1]Calculations!AN135</f>
        <v>5.4796425218121847</v>
      </c>
      <c r="AE59">
        <f ca="1">[1]Calculations!AO135</f>
        <v>3.409028650633628</v>
      </c>
      <c r="AF59">
        <f ca="1">[1]Calculations!AP135</f>
        <v>64.022185017050205</v>
      </c>
      <c r="AG59">
        <f ca="1">[1]Calculations!AQ135</f>
        <v>2.8964333996462401</v>
      </c>
      <c r="AH59">
        <f ca="1">[1]Calculations!AR135</f>
        <v>24.283585115822568</v>
      </c>
      <c r="AI59">
        <f ca="1">[1]Calculations!AS135</f>
        <v>3.0503761464669856</v>
      </c>
      <c r="AJ59">
        <f ca="1">[1]Calculations!AT135</f>
        <v>112.72811503103135</v>
      </c>
      <c r="AK59">
        <f ca="1">[1]Calculations!AU135</f>
        <v>2.4596786464559925</v>
      </c>
      <c r="AL59">
        <f ca="1">[1]Calculations!AX135</f>
        <v>25.866648140830481</v>
      </c>
      <c r="AM59">
        <f ca="1">[1]Calculations!AY135</f>
        <v>4.5135000738032423</v>
      </c>
      <c r="AN59">
        <f ca="1">[1]Calculations!AZ135</f>
        <v>273.65156531483888</v>
      </c>
      <c r="AO59">
        <f ca="1">[1]Calculations!BA135</f>
        <v>3.8545115217954673</v>
      </c>
      <c r="AP59">
        <f ca="1">[1]Calculations!BD135</f>
        <v>50.261721846582866</v>
      </c>
      <c r="AQ59">
        <f ca="1">[1]Calculations!BE135</f>
        <v>4.6288564866018236</v>
      </c>
      <c r="AR59">
        <f ca="1">[1]Calculations!BF135</f>
        <v>11659.036146231923</v>
      </c>
      <c r="AS59">
        <f ca="1">[1]Calculations!BG135</f>
        <v>2.2245213706603604</v>
      </c>
      <c r="AT59">
        <f ca="1">[1]Calculations!BJ135</f>
        <v>393.05285470192001</v>
      </c>
      <c r="AU59">
        <f ca="1">[1]Calculations!BK135</f>
        <v>3.4068683955693038</v>
      </c>
      <c r="AV59">
        <f ca="1">[1]Calculations!BL135</f>
        <v>853.75819095768736</v>
      </c>
      <c r="AW59">
        <f ca="1">[1]Calculations!BM135</f>
        <v>2.6915390299558393</v>
      </c>
      <c r="AX59">
        <f ca="1">[1]Calculations!BV135</f>
        <v>694.47833931810351</v>
      </c>
      <c r="AY59">
        <f ca="1">[1]Calculations!BW135</f>
        <v>0.4302413779066756</v>
      </c>
      <c r="AZ59">
        <f ca="1">[1]lamcalc!AF59</f>
        <v>3.7203705999999999</v>
      </c>
      <c r="BA59">
        <f ca="1">[1]lamcalc!AG59</f>
        <v>-57.904326300000001</v>
      </c>
      <c r="BB59">
        <f ca="1">[1]lamcalc!AH59</f>
        <v>-198.14158939999999</v>
      </c>
      <c r="BC59">
        <f ca="1">[1]lamcalc!AI59</f>
        <v>-1713.0745145000001</v>
      </c>
    </row>
    <row r="60" spans="1:55" x14ac:dyDescent="0.2">
      <c r="A60" t="str">
        <f ca="1">[1]Calculations!A136</f>
        <v>OGC-1.1</v>
      </c>
      <c r="B60">
        <f ca="1">[1]Calculations!N136</f>
        <v>15.792521122756934</v>
      </c>
      <c r="C60">
        <f ca="1">[1]Calculations!O136</f>
        <v>44.362689086562931</v>
      </c>
      <c r="D60">
        <f ca="1">[1]Calculations!BR136</f>
        <v>2.0102374343385456</v>
      </c>
      <c r="E60">
        <f ca="1">[1]Calculations!BS136</f>
        <v>35.016886508763839</v>
      </c>
      <c r="F60">
        <f ca="1">[1]Calculations!P136</f>
        <v>95.665276046752069</v>
      </c>
      <c r="G60">
        <f ca="1">[1]Calculations!Q136</f>
        <v>7.3289711121306702</v>
      </c>
      <c r="H60">
        <f ca="1">[1]Calculations!BP136</f>
        <v>1.8083103189547347</v>
      </c>
      <c r="I60">
        <f ca="1">[1]Calculations!BQ136</f>
        <v>67.152542286655503</v>
      </c>
      <c r="J60">
        <f ca="1">[1]Calculations!R136</f>
        <v>4.7436995241945121</v>
      </c>
      <c r="K60">
        <f ca="1">[1]Calculations!S136</f>
        <v>2.7692122903191243</v>
      </c>
      <c r="L60">
        <f ca="1">[1]Calculations!BT136</f>
        <v>55.369518771961864</v>
      </c>
      <c r="M60">
        <f ca="1">[1]Calculations!BU136</f>
        <v>28.091251405334681</v>
      </c>
      <c r="N60">
        <f ca="1">[1]Calculations!T136</f>
        <v>360.99509882341084</v>
      </c>
      <c r="O60">
        <f ca="1">[1]Calculations!U136</f>
        <v>2.5829056249175077</v>
      </c>
      <c r="P60">
        <f ca="1">[1]Calculations!X136</f>
        <v>1.0255088663035459E-2</v>
      </c>
      <c r="Q60">
        <f ca="1">[1]Calculations!Y136</f>
        <v>30.096016178740683</v>
      </c>
      <c r="R60">
        <f ca="1">[1]Calculations!AB136</f>
        <v>7.5557340872788794</v>
      </c>
      <c r="S60">
        <f ca="1">[1]Calculations!AC136</f>
        <v>3.4250235650069043</v>
      </c>
      <c r="T60">
        <f ca="1">[1]Calculations!AD136</f>
        <v>3.4287055650013276E-2</v>
      </c>
      <c r="U60">
        <f ca="1">[1]Calculations!AE136</f>
        <v>33.714858205747888</v>
      </c>
      <c r="V60">
        <f ca="1">[1]Calculations!AF136</f>
        <v>0.73097376385294099</v>
      </c>
      <c r="W60">
        <f ca="1">[1]Calculations!AG136</f>
        <v>12.278732814927476</v>
      </c>
      <c r="X60">
        <f ca="1">[1]Calculations!AH136</f>
        <v>1.1203648935135078</v>
      </c>
      <c r="Y60">
        <f ca="1">[1]Calculations!AI136</f>
        <v>10.15091642168065</v>
      </c>
      <c r="Z60">
        <f ca="1">[1]Calculations!AJ136</f>
        <v>0.45968773882242642</v>
      </c>
      <c r="AA60">
        <f ca="1">[1]Calculations!AK136</f>
        <v>9.1661383344435059</v>
      </c>
      <c r="AB60">
        <f ca="1">[1]Calculations!AL136</f>
        <v>5.6826578546186015</v>
      </c>
      <c r="AC60">
        <f ca="1">[1]Calculations!AM136</f>
        <v>9.6063688023292428</v>
      </c>
      <c r="AD60">
        <f ca="1">[1]Calculations!AN136</f>
        <v>1.942032275268696</v>
      </c>
      <c r="AE60">
        <f ca="1">[1]Calculations!AO136</f>
        <v>3.9953478093630839</v>
      </c>
      <c r="AF60">
        <f ca="1">[1]Calculations!AP136</f>
        <v>24.085138966216881</v>
      </c>
      <c r="AG60">
        <f ca="1">[1]Calculations!AQ136</f>
        <v>3.1607830920565818</v>
      </c>
      <c r="AH60">
        <f ca="1">[1]Calculations!AR136</f>
        <v>10.649235046066513</v>
      </c>
      <c r="AI60">
        <f ca="1">[1]Calculations!AS136</f>
        <v>3.2941865359029525</v>
      </c>
      <c r="AJ60">
        <f ca="1">[1]Calculations!AT136</f>
        <v>63.391653619032702</v>
      </c>
      <c r="AK60">
        <f ca="1">[1]Calculations!AU136</f>
        <v>2.7130958695271232</v>
      </c>
      <c r="AL60">
        <f ca="1">[1]Calculations!AX136</f>
        <v>16.987960635998849</v>
      </c>
      <c r="AM60">
        <f ca="1">[1]Calculations!AY136</f>
        <v>4.5373535722806766</v>
      </c>
      <c r="AN60">
        <f ca="1">[1]Calculations!AZ136</f>
        <v>210.47423137794564</v>
      </c>
      <c r="AO60">
        <f ca="1">[1]Calculations!BA136</f>
        <v>4.1706242435141458</v>
      </c>
      <c r="AP60">
        <f ca="1">[1]Calculations!BD136</f>
        <v>46.819799021125014</v>
      </c>
      <c r="AQ60">
        <f ca="1">[1]Calculations!BE136</f>
        <v>2.8433327138531324</v>
      </c>
      <c r="AR60">
        <f ca="1">[1]Calculations!BF136</f>
        <v>9615.6951554453572</v>
      </c>
      <c r="AS60">
        <f ca="1">[1]Calculations!BG136</f>
        <v>2.0454674552247352</v>
      </c>
      <c r="AT60">
        <f ca="1">[1]Calculations!BJ136</f>
        <v>84.27606880234049</v>
      </c>
      <c r="AU60">
        <f ca="1">[1]Calculations!BK136</f>
        <v>3.9805695445029583</v>
      </c>
      <c r="AV60">
        <f ca="1">[1]Calculations!BL136</f>
        <v>163.03455425726207</v>
      </c>
      <c r="AW60">
        <f ca="1">[1]Calculations!BM136</f>
        <v>4.2791708858524187</v>
      </c>
      <c r="AX60">
        <f ca="1">[1]Calculations!BV136</f>
        <v>680.53828527879159</v>
      </c>
      <c r="AY60">
        <f ca="1">[1]Calculations!BW136</f>
        <v>0.38953164027911596</v>
      </c>
      <c r="AZ60">
        <f ca="1">[1]lamcalc!AF60</f>
        <v>3.0750763000000001</v>
      </c>
      <c r="BA60">
        <f ca="1">[1]lamcalc!AG60</f>
        <v>-56.895862399999999</v>
      </c>
      <c r="BB60">
        <f ca="1">[1]lamcalc!AH60</f>
        <v>-31.948763199999998</v>
      </c>
      <c r="BC60">
        <f ca="1">[1]lamcalc!AI60</f>
        <v>-825.37697379999997</v>
      </c>
    </row>
    <row r="61" spans="1:55" x14ac:dyDescent="0.2">
      <c r="A61" t="str">
        <f ca="1">[1]Calculations!A137</f>
        <v>OGC-10.1</v>
      </c>
      <c r="B61">
        <f ca="1">[1]Calculations!N137</f>
        <v>9.8696323486105761</v>
      </c>
      <c r="C61">
        <f ca="1">[1]Calculations!O137</f>
        <v>46.497307867213664</v>
      </c>
      <c r="D61">
        <f ca="1">[1]Calculations!BR137</f>
        <v>4.4823974124228858</v>
      </c>
      <c r="E61">
        <f ca="1">[1]Calculations!BS137</f>
        <v>34.993430347264322</v>
      </c>
      <c r="F61">
        <f ca="1">[1]Calculations!P137</f>
        <v>201.69980423023014</v>
      </c>
      <c r="G61">
        <f ca="1">[1]Calculations!Q137</f>
        <v>7.3243732395757286</v>
      </c>
      <c r="H61">
        <f ca="1">[1]Calculations!BP137</f>
        <v>1.6350092353738921</v>
      </c>
      <c r="I61">
        <f ca="1">[1]Calculations!BQ137</f>
        <v>69.866208838657528</v>
      </c>
      <c r="J61">
        <f ca="1">[1]Calculations!R137</f>
        <v>8.7546281999940234</v>
      </c>
      <c r="K61">
        <f ca="1">[1]Calculations!S137</f>
        <v>2.7982580006581785</v>
      </c>
      <c r="L61">
        <f ca="1">[1]Calculations!BT137</f>
        <v>22.825055727028118</v>
      </c>
      <c r="M61">
        <f ca="1">[1]Calculations!BU137</f>
        <v>28.221097705024938</v>
      </c>
      <c r="N61">
        <f ca="1">[1]Calculations!T137</f>
        <v>728.01475696967657</v>
      </c>
      <c r="O61">
        <f ca="1">[1]Calculations!U137</f>
        <v>2.5842503457655446</v>
      </c>
      <c r="P61">
        <f ca="1">[1]Calculations!X137</f>
        <v>3.7578071650422028E-18</v>
      </c>
      <c r="Q61">
        <f ca="1">[1]Calculations!Y137</f>
        <v>999.15697444754448</v>
      </c>
      <c r="R61">
        <f ca="1">[1]Calculations!AB137</f>
        <v>10.910121766072717</v>
      </c>
      <c r="S61">
        <f ca="1">[1]Calculations!AC137</f>
        <v>5.0794238155697089</v>
      </c>
      <c r="T61">
        <f ca="1">[1]Calculations!AD137</f>
        <v>8.0405566853642932E-2</v>
      </c>
      <c r="U61">
        <f ca="1">[1]Calculations!AE137</f>
        <v>15.923187507201167</v>
      </c>
      <c r="V61">
        <f ca="1">[1]Calculations!AF137</f>
        <v>1.210183477854752</v>
      </c>
      <c r="W61">
        <f ca="1">[1]Calculations!AG137</f>
        <v>11.332043300669286</v>
      </c>
      <c r="X61">
        <f ca="1">[1]Calculations!AH137</f>
        <v>2.4688135078575795</v>
      </c>
      <c r="Y61">
        <f ca="1">[1]Calculations!AI137</f>
        <v>7.5204030622580138</v>
      </c>
      <c r="Z61">
        <f ca="1">[1]Calculations!AJ137</f>
        <v>0.88042774217130537</v>
      </c>
      <c r="AA61">
        <f ca="1">[1]Calculations!AK137</f>
        <v>8.6430907340657708</v>
      </c>
      <c r="AB61">
        <f ca="1">[1]Calculations!AL137</f>
        <v>12.750217096227956</v>
      </c>
      <c r="AC61">
        <f ca="1">[1]Calculations!AM137</f>
        <v>5.1853716516360384</v>
      </c>
      <c r="AD61">
        <f ca="1">[1]Calculations!AN137</f>
        <v>4.244554168220378</v>
      </c>
      <c r="AE61">
        <f ca="1">[1]Calculations!AO137</f>
        <v>5.7611608328247117</v>
      </c>
      <c r="AF61">
        <f ca="1">[1]Calculations!AP137</f>
        <v>55.025234120742958</v>
      </c>
      <c r="AG61">
        <f ca="1">[1]Calculations!AQ137</f>
        <v>3.8962487648585036</v>
      </c>
      <c r="AH61">
        <f ca="1">[1]Calculations!AR137</f>
        <v>23.236329306770255</v>
      </c>
      <c r="AI61">
        <f ca="1">[1]Calculations!AS137</f>
        <v>3.0563098464407128</v>
      </c>
      <c r="AJ61">
        <f ca="1">[1]Calculations!AT137</f>
        <v>116.99305817734381</v>
      </c>
      <c r="AK61">
        <f ca="1">[1]Calculations!AU137</f>
        <v>3.0836555117092237</v>
      </c>
      <c r="AL61">
        <f ca="1">[1]Calculations!AX137</f>
        <v>27.703179180716241</v>
      </c>
      <c r="AM61">
        <f ca="1">[1]Calculations!AY137</f>
        <v>4.4975730825033891</v>
      </c>
      <c r="AN61">
        <f ca="1">[1]Calculations!AZ137</f>
        <v>314.70064516963794</v>
      </c>
      <c r="AO61">
        <f ca="1">[1]Calculations!BA137</f>
        <v>3.7669206620870961</v>
      </c>
      <c r="AP61">
        <f ca="1">[1]Calculations!BD137</f>
        <v>58.476265110002203</v>
      </c>
      <c r="AQ61">
        <f ca="1">[1]Calculations!BE137</f>
        <v>3.338778553439937</v>
      </c>
      <c r="AR61">
        <f ca="1">[1]Calculations!BF137</f>
        <v>7630.25885954964</v>
      </c>
      <c r="AS61">
        <f ca="1">[1]Calculations!BG137</f>
        <v>2.0822562084267804</v>
      </c>
      <c r="AT61">
        <f ca="1">[1]Calculations!BJ137</f>
        <v>77.372871945136581</v>
      </c>
      <c r="AU61">
        <f ca="1">[1]Calculations!BK137</f>
        <v>4.2553560869527551</v>
      </c>
      <c r="AV61">
        <f ca="1">[1]Calculations!BL137</f>
        <v>119.19552829687704</v>
      </c>
      <c r="AW61">
        <f ca="1">[1]Calculations!BM137</f>
        <v>3.3193718646823256</v>
      </c>
      <c r="AX61">
        <f ca="1">[1]Calculations!BV137</f>
        <v>733.76160110150352</v>
      </c>
      <c r="AY61">
        <f ca="1">[1]Calculations!BW137</f>
        <v>0.45495161466611966</v>
      </c>
      <c r="AZ61">
        <f ca="1">[1]lamcalc!AF61</f>
        <v>3.7172177999999998</v>
      </c>
      <c r="BA61">
        <f ca="1">[1]lamcalc!AG61</f>
        <v>-56.0106441</v>
      </c>
      <c r="BB61">
        <f ca="1">[1]lamcalc!AH61</f>
        <v>-83.678167400000007</v>
      </c>
      <c r="BC61">
        <f ca="1">[1]lamcalc!AI61</f>
        <v>-385.13583089999997</v>
      </c>
    </row>
    <row r="62" spans="1:55" x14ac:dyDescent="0.2">
      <c r="A62" t="str">
        <f ca="1">[1]Calculations!A138</f>
        <v>OGC-12.1</v>
      </c>
      <c r="B62">
        <f ca="1">[1]Calculations!N138</f>
        <v>14.494367525948778</v>
      </c>
      <c r="C62">
        <f ca="1">[1]Calculations!O138</f>
        <v>44.409386234798703</v>
      </c>
      <c r="D62">
        <f ca="1">[1]Calculations!BR138</f>
        <v>3.7005419947542695</v>
      </c>
      <c r="E62">
        <f ca="1">[1]Calculations!BS138</f>
        <v>35.020947243333012</v>
      </c>
      <c r="F62">
        <f ca="1">[1]Calculations!P138</f>
        <v>120.1461694416036</v>
      </c>
      <c r="G62">
        <f ca="1">[1]Calculations!Q138</f>
        <v>7.3314186151975518</v>
      </c>
      <c r="H62">
        <f ca="1">[1]Calculations!BP138</f>
        <v>2.5619510374402643</v>
      </c>
      <c r="I62">
        <f ca="1">[1]Calculations!BQ138</f>
        <v>66.510957412740652</v>
      </c>
      <c r="J62">
        <f ca="1">[1]Calculations!R138</f>
        <v>5.9704045001675237</v>
      </c>
      <c r="K62">
        <f ca="1">[1]Calculations!S138</f>
        <v>2.7882367722207428</v>
      </c>
      <c r="L62">
        <f ca="1">[1]Calculations!BT138</f>
        <v>48.113583618248427</v>
      </c>
      <c r="M62">
        <f ca="1">[1]Calculations!BU138</f>
        <v>28.102526944138951</v>
      </c>
      <c r="N62">
        <f ca="1">[1]Calculations!T138</f>
        <v>355.92680734924318</v>
      </c>
      <c r="O62">
        <f ca="1">[1]Calculations!U138</f>
        <v>2.5917928612482748</v>
      </c>
      <c r="P62">
        <f ca="1">[1]Calculations!X138</f>
        <v>-4.0768715779170113E-3</v>
      </c>
      <c r="Q62">
        <f ca="1">[1]Calculations!Y138</f>
        <v>47.207625644177369</v>
      </c>
      <c r="R62">
        <f ca="1">[1]Calculations!AB138</f>
        <v>10.099592506919283</v>
      </c>
      <c r="S62">
        <f ca="1">[1]Calculations!AC138</f>
        <v>3.3656000200898712</v>
      </c>
      <c r="T62">
        <f ca="1">[1]Calculations!AD138</f>
        <v>3.1390317955367723E-2</v>
      </c>
      <c r="U62">
        <f ca="1">[1]Calculations!AE138</f>
        <v>25.097051293314411</v>
      </c>
      <c r="V62">
        <f ca="1">[1]Calculations!AF138</f>
        <v>0.72999839698119062</v>
      </c>
      <c r="W62">
        <f ca="1">[1]Calculations!AG138</f>
        <v>13.640779627604475</v>
      </c>
      <c r="X62">
        <f ca="1">[1]Calculations!AH138</f>
        <v>1.3214183794110823</v>
      </c>
      <c r="Y62">
        <f ca="1">[1]Calculations!AI138</f>
        <v>15.351840388669512</v>
      </c>
      <c r="Z62">
        <f ca="1">[1]Calculations!AJ138</f>
        <v>0.43476932956689196</v>
      </c>
      <c r="AA62">
        <f ca="1">[1]Calculations!AK138</f>
        <v>9.9322534293758569</v>
      </c>
      <c r="AB62">
        <f ca="1">[1]Calculations!AL138</f>
        <v>5.5426935004911693</v>
      </c>
      <c r="AC62">
        <f ca="1">[1]Calculations!AM138</f>
        <v>6.3750392617627138</v>
      </c>
      <c r="AD62">
        <f ca="1">[1]Calculations!AN138</f>
        <v>2.1191144138214981</v>
      </c>
      <c r="AE62">
        <f ca="1">[1]Calculations!AO138</f>
        <v>4.1740665880922743</v>
      </c>
      <c r="AF62">
        <f ca="1">[1]Calculations!AP138</f>
        <v>26.535529750574856</v>
      </c>
      <c r="AG62">
        <f ca="1">[1]Calculations!AQ138</f>
        <v>5.0263448777411925</v>
      </c>
      <c r="AH62">
        <f ca="1">[1]Calculations!AR138</f>
        <v>10.395672517398175</v>
      </c>
      <c r="AI62">
        <f ca="1">[1]Calculations!AS138</f>
        <v>3.4728234110012521</v>
      </c>
      <c r="AJ62">
        <f ca="1">[1]Calculations!AT138</f>
        <v>56.718684476578495</v>
      </c>
      <c r="AK62">
        <f ca="1">[1]Calculations!AU138</f>
        <v>2.7183715313699102</v>
      </c>
      <c r="AL62">
        <f ca="1">[1]Calculations!AX138</f>
        <v>14.539973853359031</v>
      </c>
      <c r="AM62">
        <f ca="1">[1]Calculations!AY138</f>
        <v>4.6292133889364813</v>
      </c>
      <c r="AN62">
        <f ca="1">[1]Calculations!AZ138</f>
        <v>162.2993943470145</v>
      </c>
      <c r="AO62">
        <f ca="1">[1]Calculations!BA138</f>
        <v>3.8862556638909544</v>
      </c>
      <c r="AP62">
        <f ca="1">[1]Calculations!BD138</f>
        <v>34.443963318669368</v>
      </c>
      <c r="AQ62">
        <f ca="1">[1]Calculations!BE138</f>
        <v>2.956558805554387</v>
      </c>
      <c r="AR62">
        <f ca="1">[1]Calculations!BF138</f>
        <v>9157.1233239656049</v>
      </c>
      <c r="AS62">
        <f ca="1">[1]Calculations!BG138</f>
        <v>2.061722982521367</v>
      </c>
      <c r="AT62">
        <f ca="1">[1]Calculations!BJ138</f>
        <v>87.342284725517032</v>
      </c>
      <c r="AU62">
        <f ca="1">[1]Calculations!BK138</f>
        <v>4.1624349502456868</v>
      </c>
      <c r="AV62">
        <f ca="1">[1]Calculations!BL138</f>
        <v>148.66839235543878</v>
      </c>
      <c r="AW62">
        <f ca="1">[1]Calculations!BM138</f>
        <v>3.2055591865786588</v>
      </c>
      <c r="AX62">
        <f ca="1">[1]Calculations!BV138</f>
        <v>699.84224847115672</v>
      </c>
      <c r="AY62">
        <f ca="1">[1]Calculations!BW138</f>
        <v>0.53582462126871855</v>
      </c>
      <c r="AZ62">
        <f ca="1">[1]lamcalc!AF62</f>
        <v>2.9148483000000001</v>
      </c>
      <c r="BA62">
        <f ca="1">[1]lamcalc!AG62</f>
        <v>-59.520002099999999</v>
      </c>
      <c r="BB62">
        <f ca="1">[1]lamcalc!AH62</f>
        <v>-133.67967809999999</v>
      </c>
      <c r="BC62">
        <f ca="1">[1]lamcalc!AI62</f>
        <v>-1565.0446927999999</v>
      </c>
    </row>
    <row r="63" spans="1:55" x14ac:dyDescent="0.2">
      <c r="A63" t="str">
        <f ca="1">[1]Calculations!A139</f>
        <v>OGC-13.1</v>
      </c>
      <c r="B63">
        <f ca="1">[1]Calculations!N139</f>
        <v>14.914032169480475</v>
      </c>
      <c r="C63">
        <f ca="1">[1]Calculations!O139</f>
        <v>44.420686773900549</v>
      </c>
      <c r="D63">
        <f ca="1">[1]Calculations!BR139</f>
        <v>1.0710820334026099</v>
      </c>
      <c r="E63">
        <f ca="1">[1]Calculations!BS139</f>
        <v>35.170076955258772</v>
      </c>
      <c r="F63">
        <f ca="1">[1]Calculations!P139</f>
        <v>94.215045431628397</v>
      </c>
      <c r="G63">
        <f ca="1">[1]Calculations!Q139</f>
        <v>7.3479184040437602</v>
      </c>
      <c r="H63">
        <f ca="1">[1]Calculations!BP139</f>
        <v>3.3115943356773823</v>
      </c>
      <c r="I63">
        <f ca="1">[1]Calculations!BQ139</f>
        <v>65.220603485315905</v>
      </c>
      <c r="J63">
        <f ca="1">[1]Calculations!R139</f>
        <v>5.1870725968496636</v>
      </c>
      <c r="K63">
        <f ca="1">[1]Calculations!S139</f>
        <v>3.0020048573906903</v>
      </c>
      <c r="L63">
        <f ca="1">[1]Calculations!BT139</f>
        <v>72.775279110306457</v>
      </c>
      <c r="M63">
        <f ca="1">[1]Calculations!BU139</f>
        <v>28.091638556310158</v>
      </c>
      <c r="N63">
        <f ca="1">[1]Calculations!T139</f>
        <v>752.67079624641758</v>
      </c>
      <c r="O63">
        <f ca="1">[1]Calculations!U139</f>
        <v>2.7716496129068475</v>
      </c>
      <c r="P63">
        <f ca="1">[1]Calculations!X139</f>
        <v>7.3360840102201499E-3</v>
      </c>
      <c r="Q63">
        <f ca="1">[1]Calculations!Y139</f>
        <v>37.56630970499711</v>
      </c>
      <c r="R63">
        <f ca="1">[1]Calculations!AB139</f>
        <v>10.38272277324756</v>
      </c>
      <c r="S63">
        <f ca="1">[1]Calculations!AC139</f>
        <v>3.3609888321739798</v>
      </c>
      <c r="T63">
        <f ca="1">[1]Calculations!AD139</f>
        <v>0.22320585209918184</v>
      </c>
      <c r="U63">
        <f ca="1">[1]Calculations!AE139</f>
        <v>12.151064177339274</v>
      </c>
      <c r="V63">
        <f ca="1">[1]Calculations!AF139</f>
        <v>3.6961924353619944</v>
      </c>
      <c r="W63">
        <f ca="1">[1]Calculations!AG139</f>
        <v>9.0657633077466393</v>
      </c>
      <c r="X63">
        <f ca="1">[1]Calculations!AH139</f>
        <v>4.3300980275492167</v>
      </c>
      <c r="Y63">
        <f ca="1">[1]Calculations!AI139</f>
        <v>6.7971381159452875</v>
      </c>
      <c r="Z63">
        <f ca="1">[1]Calculations!AJ139</f>
        <v>1.6023658346515794</v>
      </c>
      <c r="AA63">
        <f ca="1">[1]Calculations!AK139</f>
        <v>7.9530131094082925</v>
      </c>
      <c r="AB63">
        <f ca="1">[1]Calculations!AL139</f>
        <v>16.118969183533313</v>
      </c>
      <c r="AC63">
        <f ca="1">[1]Calculations!AM139</f>
        <v>4.9906635395340508</v>
      </c>
      <c r="AD63">
        <f ca="1">[1]Calculations!AN139</f>
        <v>4.8064573484934261</v>
      </c>
      <c r="AE63">
        <f ca="1">[1]Calculations!AO139</f>
        <v>3.4891684022129521</v>
      </c>
      <c r="AF63">
        <f ca="1">[1]Calculations!AP139</f>
        <v>60.021554578859629</v>
      </c>
      <c r="AG63">
        <f ca="1">[1]Calculations!AQ139</f>
        <v>2.9217703597717488</v>
      </c>
      <c r="AH63">
        <f ca="1">[1]Calculations!AR139</f>
        <v>22.93843228693218</v>
      </c>
      <c r="AI63">
        <f ca="1">[1]Calculations!AS139</f>
        <v>3.0803375332553991</v>
      </c>
      <c r="AJ63">
        <f ca="1">[1]Calculations!AT139</f>
        <v>115.01222916539413</v>
      </c>
      <c r="AK63">
        <f ca="1">[1]Calculations!AU139</f>
        <v>2.4570034000410375</v>
      </c>
      <c r="AL63">
        <f ca="1">[1]Calculations!AX139</f>
        <v>28.426432466409885</v>
      </c>
      <c r="AM63">
        <f ca="1">[1]Calculations!AY139</f>
        <v>4.5033911622758653</v>
      </c>
      <c r="AN63">
        <f ca="1">[1]Calculations!AZ139</f>
        <v>325.25849264046309</v>
      </c>
      <c r="AO63">
        <f ca="1">[1]Calculations!BA139</f>
        <v>3.7707384767292038</v>
      </c>
      <c r="AP63">
        <f ca="1">[1]Calculations!BD139</f>
        <v>65.459452908289535</v>
      </c>
      <c r="AQ63">
        <f ca="1">[1]Calculations!BE139</f>
        <v>2.8390790920101505</v>
      </c>
      <c r="AR63">
        <f ca="1">[1]Calculations!BF139</f>
        <v>8724.9496951309266</v>
      </c>
      <c r="AS63">
        <f ca="1">[1]Calculations!BG139</f>
        <v>2.0642264677251334</v>
      </c>
      <c r="AT63">
        <f ca="1">[1]Calculations!BJ139</f>
        <v>158.34183906278622</v>
      </c>
      <c r="AU63">
        <f ca="1">[1]Calculations!BK139</f>
        <v>3.7589492444202035</v>
      </c>
      <c r="AV63">
        <f ca="1">[1]Calculations!BL139</f>
        <v>181.16642251541575</v>
      </c>
      <c r="AW63">
        <f ca="1">[1]Calculations!BM139</f>
        <v>3.1133338869167608</v>
      </c>
      <c r="AX63">
        <f ca="1">[1]Calculations!BV139</f>
        <v>687.94601797199221</v>
      </c>
      <c r="AY63">
        <f ca="1">[1]Calculations!BW139</f>
        <v>0.20376739637357735</v>
      </c>
      <c r="AZ63">
        <f ca="1">[1]lamcalc!AF63</f>
        <v>3.9525416999999998</v>
      </c>
      <c r="BA63">
        <f ca="1">[1]lamcalc!AG63</f>
        <v>-54.626987399999997</v>
      </c>
      <c r="BB63">
        <f ca="1">[1]lamcalc!AH63</f>
        <v>-174.26132129999999</v>
      </c>
      <c r="BC63">
        <f ca="1">[1]lamcalc!AI63</f>
        <v>-3031.6068854</v>
      </c>
    </row>
    <row r="64" spans="1:55" x14ac:dyDescent="0.2">
      <c r="A64" t="str">
        <f ca="1">[1]Calculations!A140</f>
        <v>OGC-2.1</v>
      </c>
      <c r="B64">
        <f ca="1">[1]Calculations!N140</f>
        <v>8.7872287802447193</v>
      </c>
      <c r="C64">
        <f ca="1">[1]Calculations!O140</f>
        <v>45.89847599277801</v>
      </c>
      <c r="D64">
        <f ca="1">[1]Calculations!BR140</f>
        <v>0.17271475768992439</v>
      </c>
      <c r="E64">
        <f ca="1">[1]Calculations!BS140</f>
        <v>35.663862557260394</v>
      </c>
      <c r="F64">
        <f ca="1">[1]Calculations!P140</f>
        <v>180.43195884834685</v>
      </c>
      <c r="G64">
        <f ca="1">[1]Calculations!Q140</f>
        <v>9.6263136454644407</v>
      </c>
      <c r="H64">
        <f ca="1">[1]Calculations!BP140</f>
        <v>2.9932396875095333</v>
      </c>
      <c r="I64">
        <f ca="1">[1]Calculations!BQ140</f>
        <v>64.477105963952937</v>
      </c>
      <c r="J64">
        <f ca="1">[1]Calculations!R140</f>
        <v>10.027942850043875</v>
      </c>
      <c r="K64">
        <f ca="1">[1]Calculations!S140</f>
        <v>2.1324248199481195</v>
      </c>
      <c r="L64">
        <f ca="1">[1]Calculations!BT140</f>
        <v>19.839947038898899</v>
      </c>
      <c r="M64">
        <f ca="1">[1]Calculations!BU140</f>
        <v>28.108469511375301</v>
      </c>
      <c r="N64">
        <f ca="1">[1]Calculations!T140</f>
        <v>889.28881525769896</v>
      </c>
      <c r="O64">
        <f ca="1">[1]Calculations!U140</f>
        <v>2.574687711099469</v>
      </c>
      <c r="P64">
        <f ca="1">[1]Calculations!X140</f>
        <v>7.2015361021808286E-3</v>
      </c>
      <c r="Q64">
        <f ca="1">[1]Calculations!Y140</f>
        <v>34.337292523092778</v>
      </c>
      <c r="R64">
        <f ca="1">[1]Calculations!AB140</f>
        <v>12.785986464604568</v>
      </c>
      <c r="S64">
        <f ca="1">[1]Calculations!AC140</f>
        <v>3.3075339654234646</v>
      </c>
      <c r="T64">
        <f ca="1">[1]Calculations!AD140</f>
        <v>8.3613665072112514E-2</v>
      </c>
      <c r="U64">
        <f ca="1">[1]Calculations!AE140</f>
        <v>16.324719696333648</v>
      </c>
      <c r="V64">
        <f ca="1">[1]Calculations!AF140</f>
        <v>1.7344650303545825</v>
      </c>
      <c r="W64">
        <f ca="1">[1]Calculations!AG140</f>
        <v>10.016680730852416</v>
      </c>
      <c r="X64">
        <f ca="1">[1]Calculations!AH140</f>
        <v>3.851344086793135</v>
      </c>
      <c r="Y64">
        <f ca="1">[1]Calculations!AI140</f>
        <v>9.1582686426731694</v>
      </c>
      <c r="Z64">
        <f ca="1">[1]Calculations!AJ140</f>
        <v>1.0785294983371854</v>
      </c>
      <c r="AA64">
        <f ca="1">[1]Calculations!AK140</f>
        <v>10.285041319025543</v>
      </c>
      <c r="AB64">
        <f ca="1">[1]Calculations!AL140</f>
        <v>16.189174578596635</v>
      </c>
      <c r="AC64">
        <f ca="1">[1]Calculations!AM140</f>
        <v>4.8085299831594144</v>
      </c>
      <c r="AD64">
        <f ca="1">[1]Calculations!AN140</f>
        <v>5.6481094306038848</v>
      </c>
      <c r="AE64">
        <f ca="1">[1]Calculations!AO140</f>
        <v>3.2771333162870939</v>
      </c>
      <c r="AF64">
        <f ca="1">[1]Calculations!AP140</f>
        <v>69.629206742542451</v>
      </c>
      <c r="AG64">
        <f ca="1">[1]Calculations!AQ140</f>
        <v>2.8222491509674792</v>
      </c>
      <c r="AH64">
        <f ca="1">[1]Calculations!AR140</f>
        <v>28.763446555732546</v>
      </c>
      <c r="AI64">
        <f ca="1">[1]Calculations!AS140</f>
        <v>2.9400105242169179</v>
      </c>
      <c r="AJ64">
        <f ca="1">[1]Calculations!AT140</f>
        <v>147.13364134655706</v>
      </c>
      <c r="AK64">
        <f ca="1">[1]Calculations!AU140</f>
        <v>2.3391319535973554</v>
      </c>
      <c r="AL64">
        <f ca="1">[1]Calculations!AX140</f>
        <v>34.700359211558229</v>
      </c>
      <c r="AM64">
        <f ca="1">[1]Calculations!AY140</f>
        <v>4.4487375160673981</v>
      </c>
      <c r="AN64">
        <f ca="1">[1]Calculations!AZ140</f>
        <v>369.32509441692036</v>
      </c>
      <c r="AO64">
        <f ca="1">[1]Calculations!BA140</f>
        <v>3.7286929542486691</v>
      </c>
      <c r="AP64">
        <f ca="1">[1]Calculations!BD140</f>
        <v>68.886540924822711</v>
      </c>
      <c r="AQ64">
        <f ca="1">[1]Calculations!BE140</f>
        <v>2.7982125318225739</v>
      </c>
      <c r="AR64">
        <f ca="1">[1]Calculations!BF140</f>
        <v>8266.4236569472923</v>
      </c>
      <c r="AS64">
        <f ca="1">[1]Calculations!BG140</f>
        <v>2.0506815625303916</v>
      </c>
      <c r="AT64">
        <f ca="1">[1]Calculations!BJ140</f>
        <v>71.122080297951186</v>
      </c>
      <c r="AU64">
        <f ca="1">[1]Calculations!BK140</f>
        <v>4.4228432845010142</v>
      </c>
      <c r="AV64">
        <f ca="1">[1]Calculations!BL140</f>
        <v>125.49491008171336</v>
      </c>
      <c r="AW64">
        <f ca="1">[1]Calculations!BM140</f>
        <v>3.1717528078687529</v>
      </c>
      <c r="AX64">
        <f ca="1">[1]Calculations!BV140</f>
        <v>746.37055720429157</v>
      </c>
      <c r="AY64">
        <f ca="1">[1]Calculations!BW140</f>
        <v>0.33441006259059713</v>
      </c>
      <c r="AZ64">
        <f ca="1">[1]lamcalc!AF64</f>
        <v>3.8469042</v>
      </c>
      <c r="BA64">
        <f ca="1">[1]lamcalc!AG64</f>
        <v>-59.219606200000001</v>
      </c>
      <c r="BB64">
        <f ca="1">[1]lamcalc!AH64</f>
        <v>-164.16646180000001</v>
      </c>
      <c r="BC64">
        <f ca="1">[1]lamcalc!AI64</f>
        <v>-1341.9072111999999</v>
      </c>
    </row>
    <row r="65" spans="1:55" x14ac:dyDescent="0.2">
      <c r="A65" t="str">
        <f ca="1">[1]Calculations!A141</f>
        <v>OGC-3.1</v>
      </c>
      <c r="B65">
        <f ca="1">[1]Calculations!N141</f>
        <v>16.608136304171836</v>
      </c>
      <c r="C65">
        <f ca="1">[1]Calculations!O141</f>
        <v>45.145141641847161</v>
      </c>
      <c r="D65">
        <f ca="1">[1]Calculations!BR141</f>
        <v>3.1667294419575902</v>
      </c>
      <c r="E65">
        <f ca="1">[1]Calculations!BS141</f>
        <v>76.18267753593372</v>
      </c>
      <c r="F65">
        <f ca="1">[1]Calculations!P141</f>
        <v>114.70055857117779</v>
      </c>
      <c r="G65">
        <f ca="1">[1]Calculations!Q141</f>
        <v>7.3199548299189692</v>
      </c>
      <c r="H65">
        <f ca="1">[1]Calculations!BP141</f>
        <v>4.3908726149298829</v>
      </c>
      <c r="I65">
        <f ca="1">[1]Calculations!BQ141</f>
        <v>62.918052406852212</v>
      </c>
      <c r="J65">
        <f ca="1">[1]Calculations!R141</f>
        <v>6.4469090378858125</v>
      </c>
      <c r="K65">
        <f ca="1">[1]Calculations!S141</f>
        <v>2.4480220971037912</v>
      </c>
      <c r="L65">
        <f ca="1">[1]Calculations!BT141</f>
        <v>114.9007849572294</v>
      </c>
      <c r="M65">
        <f ca="1">[1]Calculations!BU141</f>
        <v>28.100618481357515</v>
      </c>
      <c r="N65">
        <f ca="1">[1]Calculations!T141</f>
        <v>718.21645158540878</v>
      </c>
      <c r="O65">
        <f ca="1">[1]Calculations!U141</f>
        <v>2.5758356089728589</v>
      </c>
      <c r="P65">
        <f ca="1">[1]Calculations!X141</f>
        <v>5.3843740804604212E-3</v>
      </c>
      <c r="Q65">
        <f ca="1">[1]Calculations!Y141</f>
        <v>37.746203930576819</v>
      </c>
      <c r="R65">
        <f ca="1">[1]Calculations!AB141</f>
        <v>11.112075741803777</v>
      </c>
      <c r="S65">
        <f ca="1">[1]Calculations!AC141</f>
        <v>3.3173567303079343</v>
      </c>
      <c r="T65">
        <f ca="1">[1]Calculations!AD141</f>
        <v>0.18827926178936266</v>
      </c>
      <c r="U65">
        <f ca="1">[1]Calculations!AE141</f>
        <v>16.53361146266645</v>
      </c>
      <c r="V65">
        <f ca="1">[1]Calculations!AF141</f>
        <v>3.0925126605504261</v>
      </c>
      <c r="W65">
        <f ca="1">[1]Calculations!AG141</f>
        <v>13.933371751188185</v>
      </c>
      <c r="X65">
        <f ca="1">[1]Calculations!AH141</f>
        <v>3.7107394393577056</v>
      </c>
      <c r="Y65">
        <f ca="1">[1]Calculations!AI141</f>
        <v>6.597513037383723</v>
      </c>
      <c r="Z65">
        <f ca="1">[1]Calculations!AJ141</f>
        <v>1.2674302039436294</v>
      </c>
      <c r="AA65">
        <f ca="1">[1]Calculations!AK141</f>
        <v>9.9122031410865556</v>
      </c>
      <c r="AB65">
        <f ca="1">[1]Calculations!AL141</f>
        <v>13.686855106264755</v>
      </c>
      <c r="AC65">
        <f ca="1">[1]Calculations!AM141</f>
        <v>4.8844160616141643</v>
      </c>
      <c r="AD65">
        <f ca="1">[1]Calculations!AN141</f>
        <v>4.3160112985654253</v>
      </c>
      <c r="AE65">
        <f ca="1">[1]Calculations!AO141</f>
        <v>3.3825853193510689</v>
      </c>
      <c r="AF65">
        <f ca="1">[1]Calculations!AP141</f>
        <v>54.471527631134229</v>
      </c>
      <c r="AG65">
        <f ca="1">[1]Calculations!AQ141</f>
        <v>4.5688764676379057</v>
      </c>
      <c r="AH65">
        <f ca="1">[1]Calculations!AR141</f>
        <v>22.597557661984794</v>
      </c>
      <c r="AI65">
        <f ca="1">[1]Calculations!AS141</f>
        <v>2.9885276297763874</v>
      </c>
      <c r="AJ65">
        <f ca="1">[1]Calculations!AT141</f>
        <v>117.43380029336797</v>
      </c>
      <c r="AK65">
        <f ca="1">[1]Calculations!AU141</f>
        <v>2.4681341988986203</v>
      </c>
      <c r="AL65">
        <f ca="1">[1]Calculations!AX141</f>
        <v>28.675983765602147</v>
      </c>
      <c r="AM65">
        <f ca="1">[1]Calculations!AY141</f>
        <v>4.4628755767406423</v>
      </c>
      <c r="AN65">
        <f ca="1">[1]Calculations!AZ141</f>
        <v>337.37341537186569</v>
      </c>
      <c r="AO65">
        <f ca="1">[1]Calculations!BA141</f>
        <v>3.77153002639468</v>
      </c>
      <c r="AP65">
        <f ca="1">[1]Calculations!BD141</f>
        <v>65.341662087188169</v>
      </c>
      <c r="AQ65">
        <f ca="1">[1]Calculations!BE141</f>
        <v>3.839545476294083</v>
      </c>
      <c r="AR65">
        <f ca="1">[1]Calculations!BF141</f>
        <v>9261.3430901694774</v>
      </c>
      <c r="AS65">
        <f ca="1">[1]Calculations!BG141</f>
        <v>2.1103832455199631</v>
      </c>
      <c r="AT65">
        <f ca="1">[1]Calculations!BJ141</f>
        <v>126.6712512214196</v>
      </c>
      <c r="AU65">
        <f ca="1">[1]Calculations!BK141</f>
        <v>5.8490072939792759</v>
      </c>
      <c r="AV65">
        <f ca="1">[1]Calculations!BL141</f>
        <v>184.58970339946532</v>
      </c>
      <c r="AW65">
        <f ca="1">[1]Calculations!BM141</f>
        <v>3.1398235518640836</v>
      </c>
      <c r="AX65">
        <f ca="1">[1]Calculations!BV141</f>
        <v>706.46221642669013</v>
      </c>
      <c r="AY65">
        <f ca="1">[1]Calculations!BW141</f>
        <v>0.25292877687241722</v>
      </c>
      <c r="AZ65">
        <f ca="1">[1]lamcalc!AF65</f>
        <v>3.8448709000000001</v>
      </c>
      <c r="BA65">
        <f ca="1">[1]lamcalc!AG65</f>
        <v>-56.294293699999997</v>
      </c>
      <c r="BB65">
        <f ca="1">[1]lamcalc!AH65</f>
        <v>-172.3785451</v>
      </c>
      <c r="BC65">
        <f ca="1">[1]lamcalc!AI65</f>
        <v>-3105.0017143</v>
      </c>
    </row>
    <row r="66" spans="1:55" x14ac:dyDescent="0.2">
      <c r="A66" t="str">
        <f ca="1">[1]Calculations!A142</f>
        <v>OGC-4.1</v>
      </c>
      <c r="B66">
        <f ca="1">[1]Calculations!N142</f>
        <v>21.610413724027129</v>
      </c>
      <c r="C66">
        <f ca="1">[1]Calculations!O142</f>
        <v>43.14226277089444</v>
      </c>
      <c r="D66">
        <f ca="1">[1]Calculations!BR142</f>
        <v>3.4825582036893796</v>
      </c>
      <c r="E66">
        <f ca="1">[1]Calculations!BS142</f>
        <v>35.364218416810679</v>
      </c>
      <c r="F66">
        <f ca="1">[1]Calculations!P142</f>
        <v>78.442092856518698</v>
      </c>
      <c r="G66">
        <f ca="1">[1]Calculations!Q142</f>
        <v>7.6288380697539884</v>
      </c>
      <c r="H66">
        <f ca="1">[1]Calculations!BP142</f>
        <v>2.7529943474246248</v>
      </c>
      <c r="I66">
        <f ca="1">[1]Calculations!BQ142</f>
        <v>66.668250508717364</v>
      </c>
      <c r="J66">
        <f ca="1">[1]Calculations!R142</f>
        <v>6.2395792070503067</v>
      </c>
      <c r="K66">
        <f ca="1">[1]Calculations!S142</f>
        <v>3.3870868423116534</v>
      </c>
      <c r="L66">
        <f ca="1">[1]Calculations!BT142</f>
        <v>23.311315537555178</v>
      </c>
      <c r="M66">
        <f ca="1">[1]Calculations!BU142</f>
        <v>28.260111129586193</v>
      </c>
      <c r="N66">
        <f ca="1">[1]Calculations!T142</f>
        <v>288.67611371525692</v>
      </c>
      <c r="O66">
        <f ca="1">[1]Calculations!U142</f>
        <v>3.3529346971350358</v>
      </c>
      <c r="P66">
        <f ca="1">[1]Calculations!X142</f>
        <v>1.2036977852176223E-2</v>
      </c>
      <c r="Q66">
        <f ca="1">[1]Calculations!Y142</f>
        <v>32.06170412687981</v>
      </c>
      <c r="R66">
        <f ca="1">[1]Calculations!AB142</f>
        <v>5.6789978099787515</v>
      </c>
      <c r="S66">
        <f ca="1">[1]Calculations!AC142</f>
        <v>3.4926725077760556</v>
      </c>
      <c r="T66">
        <f ca="1">[1]Calculations!AD142</f>
        <v>3.6515381852777896E-2</v>
      </c>
      <c r="U66">
        <f ca="1">[1]Calculations!AE142</f>
        <v>23.698292231647827</v>
      </c>
      <c r="V66">
        <f ca="1">[1]Calculations!AF142</f>
        <v>0.33575701518159023</v>
      </c>
      <c r="W66">
        <f ca="1">[1]Calculations!AG142</f>
        <v>19.987648594222904</v>
      </c>
      <c r="X66">
        <f ca="1">[1]Calculations!AH142</f>
        <v>0.87153757434358059</v>
      </c>
      <c r="Y66">
        <f ca="1">[1]Calculations!AI142</f>
        <v>11.068193731703175</v>
      </c>
      <c r="Z66">
        <f ca="1">[1]Calculations!AJ142</f>
        <v>0.29644652280669453</v>
      </c>
      <c r="AA66">
        <f ca="1">[1]Calculations!AK142</f>
        <v>17.034896603346212</v>
      </c>
      <c r="AB66">
        <f ca="1">[1]Calculations!AL142</f>
        <v>4.1399801052585525</v>
      </c>
      <c r="AC66">
        <f ca="1">[1]Calculations!AM142</f>
        <v>7.912517563707171</v>
      </c>
      <c r="AD66">
        <f ca="1">[1]Calculations!AN142</f>
        <v>1.5273733346502398</v>
      </c>
      <c r="AE66">
        <f ca="1">[1]Calculations!AO142</f>
        <v>4.6810042227215307</v>
      </c>
      <c r="AF66">
        <f ca="1">[1]Calculations!AP142</f>
        <v>20.850691139070484</v>
      </c>
      <c r="AG66">
        <f ca="1">[1]Calculations!AQ142</f>
        <v>3.4601373754852363</v>
      </c>
      <c r="AH66">
        <f ca="1">[1]Calculations!AR142</f>
        <v>8.5354438473586765</v>
      </c>
      <c r="AI66">
        <f ca="1">[1]Calculations!AS142</f>
        <v>3.6925407893509123</v>
      </c>
      <c r="AJ66">
        <f ca="1">[1]Calculations!AT142</f>
        <v>46.385089198854693</v>
      </c>
      <c r="AK66">
        <f ca="1">[1]Calculations!AU142</f>
        <v>4.2868030058617839</v>
      </c>
      <c r="AL66">
        <f ca="1">[1]Calculations!AX142</f>
        <v>11.362589296870736</v>
      </c>
      <c r="AM66">
        <f ca="1">[1]Calculations!AY142</f>
        <v>6.9419354680605094</v>
      </c>
      <c r="AN66">
        <f ca="1">[1]Calculations!AZ142</f>
        <v>133.41320118126288</v>
      </c>
      <c r="AO66">
        <f ca="1">[1]Calculations!BA142</f>
        <v>4.5774625436793661</v>
      </c>
      <c r="AP66">
        <f ca="1">[1]Calculations!BD142</f>
        <v>25.02735582879798</v>
      </c>
      <c r="AQ66">
        <f ca="1">[1]Calculations!BE142</f>
        <v>3.1606088292207706</v>
      </c>
      <c r="AR66">
        <f ca="1">[1]Calculations!BF142</f>
        <v>8792.6050539392509</v>
      </c>
      <c r="AS66">
        <f ca="1">[1]Calculations!BG142</f>
        <v>2.0600738471934719</v>
      </c>
      <c r="AT66">
        <f ca="1">[1]Calculations!BJ142</f>
        <v>30.338942806662935</v>
      </c>
      <c r="AU66">
        <f ca="1">[1]Calculations!BK142</f>
        <v>5.775072016084934</v>
      </c>
      <c r="AV66">
        <f ca="1">[1]Calculations!BL142</f>
        <v>56.659956115834703</v>
      </c>
      <c r="AW66">
        <f ca="1">[1]Calculations!BM142</f>
        <v>4.1476144873727545</v>
      </c>
      <c r="AX66">
        <f ca="1">[1]Calculations!BV142</f>
        <v>703.633097297517</v>
      </c>
      <c r="AY66">
        <f ca="1">[1]Calculations!BW142</f>
        <v>0.43385362425965474</v>
      </c>
      <c r="AZ66">
        <f ca="1">[1]lamcalc!AF66</f>
        <v>2.7932446999999998</v>
      </c>
      <c r="BA66">
        <f ca="1">[1]lamcalc!AG66</f>
        <v>-54.7593575</v>
      </c>
      <c r="BB66">
        <f ca="1">[1]lamcalc!AH66</f>
        <v>-23.463553699999999</v>
      </c>
      <c r="BC66">
        <f ca="1">[1]lamcalc!AI66</f>
        <v>156.77759610000001</v>
      </c>
    </row>
    <row r="67" spans="1:55" x14ac:dyDescent="0.2">
      <c r="A67" t="str">
        <f ca="1">[1]Calculations!A143</f>
        <v>OGC-5.1</v>
      </c>
      <c r="B67">
        <f ca="1">[1]Calculations!N143</f>
        <v>15.566434578775143</v>
      </c>
      <c r="C67">
        <f ca="1">[1]Calculations!O143</f>
        <v>44.864047651506048</v>
      </c>
      <c r="D67">
        <f ca="1">[1]Calculations!BR143</f>
        <v>2.4346542569944472</v>
      </c>
      <c r="E67">
        <f ca="1">[1]Calculations!BS143</f>
        <v>35.033004949992907</v>
      </c>
      <c r="F67">
        <f ca="1">[1]Calculations!P143</f>
        <v>185.92441801448544</v>
      </c>
      <c r="G67">
        <f ca="1">[1]Calculations!Q143</f>
        <v>7.8246907794545706</v>
      </c>
      <c r="H67">
        <f ca="1">[1]Calculations!BP143</f>
        <v>3.5751431890338705</v>
      </c>
      <c r="I67">
        <f ca="1">[1]Calculations!BQ143</f>
        <v>65.511884776639221</v>
      </c>
      <c r="J67">
        <f ca="1">[1]Calculations!R143</f>
        <v>8.4639058558568632</v>
      </c>
      <c r="K67">
        <f ca="1">[1]Calculations!S143</f>
        <v>2.5767451784014805</v>
      </c>
      <c r="L67">
        <f ca="1">[1]Calculations!BT143</f>
        <v>100.56086735381655</v>
      </c>
      <c r="M67">
        <f ca="1">[1]Calculations!BU143</f>
        <v>28.148904727417754</v>
      </c>
      <c r="N67">
        <f ca="1">[1]Calculations!T143</f>
        <v>826.16568056475171</v>
      </c>
      <c r="O67">
        <f ca="1">[1]Calculations!U143</f>
        <v>2.5796928496229774</v>
      </c>
      <c r="P67">
        <f ca="1">[1]Calculations!X143</f>
        <v>1.1431203068872599E-2</v>
      </c>
      <c r="Q67">
        <f ca="1">[1]Calculations!Y143</f>
        <v>33.42512660918851</v>
      </c>
      <c r="R67">
        <f ca="1">[1]Calculations!AB143</f>
        <v>11.49312556467345</v>
      </c>
      <c r="S67">
        <f ca="1">[1]Calculations!AC143</f>
        <v>3.3635133569387334</v>
      </c>
      <c r="T67">
        <f ca="1">[1]Calculations!AD143</f>
        <v>0.10124087763090843</v>
      </c>
      <c r="U67">
        <f ca="1">[1]Calculations!AE143</f>
        <v>15.355237039421125</v>
      </c>
      <c r="V67">
        <f ca="1">[1]Calculations!AF143</f>
        <v>1.6659529415345249</v>
      </c>
      <c r="W67">
        <f ca="1">[1]Calculations!AG143</f>
        <v>28.121909832309928</v>
      </c>
      <c r="X67">
        <f ca="1">[1]Calculations!AH143</f>
        <v>3.5381002159025998</v>
      </c>
      <c r="Y67">
        <f ca="1">[1]Calculations!AI143</f>
        <v>7.3097140827202418</v>
      </c>
      <c r="Z67">
        <f ca="1">[1]Calculations!AJ143</f>
        <v>1.0582476333067086</v>
      </c>
      <c r="AA67">
        <f ca="1">[1]Calculations!AK143</f>
        <v>13.862434536868122</v>
      </c>
      <c r="AB67">
        <f ca="1">[1]Calculations!AL143</f>
        <v>15.119688581119306</v>
      </c>
      <c r="AC67">
        <f ca="1">[1]Calculations!AM143</f>
        <v>5.1422532695271919</v>
      </c>
      <c r="AD67">
        <f ca="1">[1]Calculations!AN143</f>
        <v>5.0501484447830753</v>
      </c>
      <c r="AE67">
        <f ca="1">[1]Calculations!AO143</f>
        <v>3.5401737731849248</v>
      </c>
      <c r="AF67">
        <f ca="1">[1]Calculations!AP143</f>
        <v>62.875757202410377</v>
      </c>
      <c r="AG67">
        <f ca="1">[1]Calculations!AQ143</f>
        <v>2.9466612306986026</v>
      </c>
      <c r="AH67">
        <f ca="1">[1]Calculations!AR143</f>
        <v>26.160434131583436</v>
      </c>
      <c r="AI67">
        <f ca="1">[1]Calculations!AS143</f>
        <v>3.0823144056809952</v>
      </c>
      <c r="AJ67">
        <f ca="1">[1]Calculations!AT143</f>
        <v>131.71344893438479</v>
      </c>
      <c r="AK67">
        <f ca="1">[1]Calculations!AU143</f>
        <v>2.4577533571634276</v>
      </c>
      <c r="AL67">
        <f ca="1">[1]Calculations!AX143</f>
        <v>31.450929195866717</v>
      </c>
      <c r="AM67">
        <f ca="1">[1]Calculations!AY143</f>
        <v>4.5048220215225401</v>
      </c>
      <c r="AN67">
        <f ca="1">[1]Calculations!AZ143</f>
        <v>354.89099519433199</v>
      </c>
      <c r="AO67">
        <f ca="1">[1]Calculations!BA143</f>
        <v>4.1279845289718526</v>
      </c>
      <c r="AP67">
        <f ca="1">[1]Calculations!BD143</f>
        <v>67.426425209351862</v>
      </c>
      <c r="AQ67">
        <f ca="1">[1]Calculations!BE143</f>
        <v>3.8538868718399035</v>
      </c>
      <c r="AR67">
        <f ca="1">[1]Calculations!BF143</f>
        <v>8196.8358279421827</v>
      </c>
      <c r="AS67">
        <f ca="1">[1]Calculations!BG143</f>
        <v>2.0667899957338913</v>
      </c>
      <c r="AT67">
        <f ca="1">[1]Calculations!BJ143</f>
        <v>86.787287506527576</v>
      </c>
      <c r="AU67">
        <f ca="1">[1]Calculations!BK143</f>
        <v>4.2957674508788077</v>
      </c>
      <c r="AV67">
        <f ca="1">[1]Calculations!BL143</f>
        <v>139.80818466596625</v>
      </c>
      <c r="AW67">
        <f ca="1">[1]Calculations!BM143</f>
        <v>4.7450716369209829</v>
      </c>
      <c r="AX67">
        <f ca="1">[1]Calculations!BV143</f>
        <v>730.67403748345316</v>
      </c>
      <c r="AY67">
        <f ca="1">[1]Calculations!BW143</f>
        <v>0.36822117584021952</v>
      </c>
      <c r="AZ67">
        <f ca="1">[1]lamcalc!AF67</f>
        <v>3.8511084000000002</v>
      </c>
      <c r="BA67">
        <f ca="1">[1]lamcalc!AG67</f>
        <v>-56.979073100000001</v>
      </c>
      <c r="BB67">
        <f ca="1">[1]lamcalc!AH67</f>
        <v>-127.8753578</v>
      </c>
      <c r="BC67">
        <f ca="1">[1]lamcalc!AI67</f>
        <v>-1188.266599</v>
      </c>
    </row>
    <row r="68" spans="1:55" x14ac:dyDescent="0.2">
      <c r="A68" t="str">
        <f ca="1">[1]Calculations!A144</f>
        <v>OGC-6.1</v>
      </c>
      <c r="B68">
        <f ca="1">[1]Calculations!N144</f>
        <v>54.239433932770787</v>
      </c>
      <c r="C68">
        <f ca="1">[1]Calculations!O144</f>
        <v>41.277845116861322</v>
      </c>
      <c r="D68">
        <f ca="1">[1]Calculations!BR144</f>
        <v>1.8422692891101924</v>
      </c>
      <c r="E68">
        <f ca="1">[1]Calculations!BS144</f>
        <v>35.052426868539918</v>
      </c>
      <c r="F68">
        <f ca="1">[1]Calculations!P144</f>
        <v>148.37904996887593</v>
      </c>
      <c r="G68">
        <f ca="1">[1]Calculations!Q144</f>
        <v>7.3272542240294092</v>
      </c>
      <c r="H68">
        <f ca="1">[1]Calculations!BP144</f>
        <v>7.9254799618255785</v>
      </c>
      <c r="I68">
        <f ca="1">[1]Calculations!BQ144</f>
        <v>62.412372051201196</v>
      </c>
      <c r="J68">
        <f ca="1">[1]Calculations!R144</f>
        <v>7.142102382480048</v>
      </c>
      <c r="K68">
        <f ca="1">[1]Calculations!S144</f>
        <v>2.7469632604726595</v>
      </c>
      <c r="L68">
        <f ca="1">[1]Calculations!BT144</f>
        <v>63.013676869895924</v>
      </c>
      <c r="M68">
        <f ca="1">[1]Calculations!BU144</f>
        <v>28.140877307199826</v>
      </c>
      <c r="N68">
        <f ca="1">[1]Calculations!T144</f>
        <v>551.69565113323972</v>
      </c>
      <c r="O68">
        <f ca="1">[1]Calculations!U144</f>
        <v>2.5838734955624063</v>
      </c>
      <c r="P68">
        <f ca="1">[1]Calculations!X144</f>
        <v>9.8767038106143765E-3</v>
      </c>
      <c r="Q68">
        <f ca="1">[1]Calculations!Y144</f>
        <v>34.967962189401902</v>
      </c>
      <c r="R68">
        <f ca="1">[1]Calculations!AB144</f>
        <v>10.01765297714948</v>
      </c>
      <c r="S68">
        <f ca="1">[1]Calculations!AC144</f>
        <v>3.4434176218965256</v>
      </c>
      <c r="T68">
        <f ca="1">[1]Calculations!AD144</f>
        <v>2.9716109177158497E-2</v>
      </c>
      <c r="U68">
        <f ca="1">[1]Calculations!AE144</f>
        <v>20.693743262678904</v>
      </c>
      <c r="V68">
        <f ca="1">[1]Calculations!AF144</f>
        <v>0.85201275462516268</v>
      </c>
      <c r="W68">
        <f ca="1">[1]Calculations!AG144</f>
        <v>13.420728696202886</v>
      </c>
      <c r="X68">
        <f ca="1">[1]Calculations!AH144</f>
        <v>1.6705631301538784</v>
      </c>
      <c r="Y68">
        <f ca="1">[1]Calculations!AI144</f>
        <v>8.8494503523217016</v>
      </c>
      <c r="Z68">
        <f ca="1">[1]Calculations!AJ144</f>
        <v>0.57348554634197946</v>
      </c>
      <c r="AA68">
        <f ca="1">[1]Calculations!AK144</f>
        <v>14.837427634513933</v>
      </c>
      <c r="AB68">
        <f ca="1">[1]Calculations!AL144</f>
        <v>8.7714237285461554</v>
      </c>
      <c r="AC68">
        <f ca="1">[1]Calculations!AM144</f>
        <v>5.7532853829977553</v>
      </c>
      <c r="AD68">
        <f ca="1">[1]Calculations!AN144</f>
        <v>2.8166890761616781</v>
      </c>
      <c r="AE68">
        <f ca="1">[1]Calculations!AO144</f>
        <v>4.1197094260224931</v>
      </c>
      <c r="AF68">
        <f ca="1">[1]Calculations!AP144</f>
        <v>38.170551532928961</v>
      </c>
      <c r="AG68">
        <f ca="1">[1]Calculations!AQ144</f>
        <v>3.1397834883114131</v>
      </c>
      <c r="AH68">
        <f ca="1">[1]Calculations!AR144</f>
        <v>16.954079517240263</v>
      </c>
      <c r="AI68">
        <f ca="1">[1]Calculations!AS144</f>
        <v>3.2810227769948472</v>
      </c>
      <c r="AJ68">
        <f ca="1">[1]Calculations!AT144</f>
        <v>88.554270769993849</v>
      </c>
      <c r="AK68">
        <f ca="1">[1]Calculations!AU144</f>
        <v>2.5828006332321252</v>
      </c>
      <c r="AL68">
        <f ca="1">[1]Calculations!AX144</f>
        <v>21.963120735884718</v>
      </c>
      <c r="AM68">
        <f ca="1">[1]Calculations!AY144</f>
        <v>4.5575809917458532</v>
      </c>
      <c r="AN68">
        <f ca="1">[1]Calculations!AZ144</f>
        <v>260.31709807628948</v>
      </c>
      <c r="AO68">
        <f ca="1">[1]Calculations!BA144</f>
        <v>3.8125577561946038</v>
      </c>
      <c r="AP68">
        <f ca="1">[1]Calculations!BD144</f>
        <v>50.741240915088383</v>
      </c>
      <c r="AQ68">
        <f ca="1">[1]Calculations!BE144</f>
        <v>2.8958985453713861</v>
      </c>
      <c r="AR68">
        <f ca="1">[1]Calculations!BF144</f>
        <v>8868.8539761804732</v>
      </c>
      <c r="AS68">
        <f ca="1">[1]Calculations!BG144</f>
        <v>2.0625975841942443</v>
      </c>
      <c r="AT68">
        <f ca="1">[1]Calculations!BJ144</f>
        <v>74.682591662642878</v>
      </c>
      <c r="AU68">
        <f ca="1">[1]Calculations!BK144</f>
        <v>4.4621706572218915</v>
      </c>
      <c r="AV68">
        <f ca="1">[1]Calculations!BL144</f>
        <v>150.43471346920956</v>
      </c>
      <c r="AW68">
        <f ca="1">[1]Calculations!BM144</f>
        <v>3.289865485583038</v>
      </c>
      <c r="AX68">
        <f ca="1">[1]Calculations!BV144</f>
        <v>715.43247188262774</v>
      </c>
      <c r="AY68">
        <f ca="1">[1]Calculations!BW144</f>
        <v>0.42759644719566259</v>
      </c>
      <c r="AZ68">
        <f ca="1">[1]lamcalc!AF68</f>
        <v>3.3100643000000001</v>
      </c>
      <c r="BA68">
        <f ca="1">[1]lamcalc!AG68</f>
        <v>-58.823889399999999</v>
      </c>
      <c r="BB68">
        <f ca="1">[1]lamcalc!AH68</f>
        <v>-78.354934799999995</v>
      </c>
      <c r="BC68">
        <f ca="1">[1]lamcalc!AI68</f>
        <v>-283.14966700000002</v>
      </c>
    </row>
    <row r="69" spans="1:55" x14ac:dyDescent="0.2">
      <c r="A69" t="str">
        <f ca="1">[1]Calculations!A145</f>
        <v>OGC-7.1</v>
      </c>
      <c r="B69">
        <f ca="1">[1]Calculations!N145</f>
        <v>7.9705820904479578</v>
      </c>
      <c r="C69">
        <f ca="1">[1]Calculations!O145</f>
        <v>48.168428002335254</v>
      </c>
      <c r="D69">
        <f ca="1">[1]Calculations!BR145</f>
        <v>3.3330241020497451</v>
      </c>
      <c r="E69">
        <f ca="1">[1]Calculations!BS145</f>
        <v>35.004389390255305</v>
      </c>
      <c r="F69">
        <f ca="1">[1]Calculations!P145</f>
        <v>133.83732116397843</v>
      </c>
      <c r="G69">
        <f ca="1">[1]Calculations!Q145</f>
        <v>7.32520059633603</v>
      </c>
      <c r="H69">
        <f ca="1">[1]Calculations!BP145</f>
        <v>1.6843916247177131</v>
      </c>
      <c r="I69">
        <f ca="1">[1]Calculations!BQ145</f>
        <v>69.733876417966428</v>
      </c>
      <c r="J69">
        <f ca="1">[1]Calculations!R145</f>
        <v>6.121225180911126</v>
      </c>
      <c r="K69">
        <f ca="1">[1]Calculations!S145</f>
        <v>2.8105922894209807</v>
      </c>
      <c r="L69">
        <f ca="1">[1]Calculations!BT145</f>
        <v>55.620522521231706</v>
      </c>
      <c r="M69">
        <f ca="1">[1]Calculations!BU145</f>
        <v>28.09377803380389</v>
      </c>
      <c r="N69">
        <f ca="1">[1]Calculations!T145</f>
        <v>391.69818527381517</v>
      </c>
      <c r="O69">
        <f ca="1">[1]Calculations!U145</f>
        <v>2.5860888245880882</v>
      </c>
      <c r="P69">
        <f ca="1">[1]Calculations!X145</f>
        <v>-5.6421316607097975E-3</v>
      </c>
      <c r="Q69">
        <f ca="1">[1]Calculations!Y145</f>
        <v>41.2102146831092</v>
      </c>
      <c r="R69">
        <f ca="1">[1]Calculations!AB145</f>
        <v>9.9369857027520574</v>
      </c>
      <c r="S69">
        <f ca="1">[1]Calculations!AC145</f>
        <v>3.3657589075478995</v>
      </c>
      <c r="T69">
        <f ca="1">[1]Calculations!AD145</f>
        <v>2.111967264762105E-2</v>
      </c>
      <c r="U69">
        <f ca="1">[1]Calculations!AE145</f>
        <v>22.408638745988284</v>
      </c>
      <c r="V69">
        <f ca="1">[1]Calculations!AF145</f>
        <v>0.59656414768839372</v>
      </c>
      <c r="W69">
        <f ca="1">[1]Calculations!AG145</f>
        <v>15.256106984918295</v>
      </c>
      <c r="X69">
        <f ca="1">[1]Calculations!AH145</f>
        <v>1.3950485174408165</v>
      </c>
      <c r="Y69">
        <f ca="1">[1]Calculations!AI145</f>
        <v>9.101727797175398</v>
      </c>
      <c r="Z69">
        <f ca="1">[1]Calculations!AJ145</f>
        <v>0.42869363153972179</v>
      </c>
      <c r="AA69">
        <f ca="1">[1]Calculations!AK145</f>
        <v>10.079781074725283</v>
      </c>
      <c r="AB69">
        <f ca="1">[1]Calculations!AL145</f>
        <v>5.986309002247304</v>
      </c>
      <c r="AC69">
        <f ca="1">[1]Calculations!AM145</f>
        <v>10.518122987154378</v>
      </c>
      <c r="AD69">
        <f ca="1">[1]Calculations!AN145</f>
        <v>2.1000183591840336</v>
      </c>
      <c r="AE69">
        <f ca="1">[1]Calculations!AO145</f>
        <v>4.1867926544396976</v>
      </c>
      <c r="AF69">
        <f ca="1">[1]Calculations!AP145</f>
        <v>29.414466789360517</v>
      </c>
      <c r="AG69">
        <f ca="1">[1]Calculations!AQ145</f>
        <v>3.4056366369769631</v>
      </c>
      <c r="AH69">
        <f ca="1">[1]Calculations!AR145</f>
        <v>12.111390653160221</v>
      </c>
      <c r="AI69">
        <f ca="1">[1]Calculations!AS145</f>
        <v>5.4484839941067582</v>
      </c>
      <c r="AJ69">
        <f ca="1">[1]Calculations!AT145</f>
        <v>60.382514221176116</v>
      </c>
      <c r="AK69">
        <f ca="1">[1]Calculations!AU145</f>
        <v>5.6859857337245518</v>
      </c>
      <c r="AL69">
        <f ca="1">[1]Calculations!AX145</f>
        <v>15.530264904524699</v>
      </c>
      <c r="AM69">
        <f ca="1">[1]Calculations!AY145</f>
        <v>4.6104881405232154</v>
      </c>
      <c r="AN69">
        <f ca="1">[1]Calculations!AZ145</f>
        <v>176.40641222376127</v>
      </c>
      <c r="AO69">
        <f ca="1">[1]Calculations!BA145</f>
        <v>3.8648538092216627</v>
      </c>
      <c r="AP69">
        <f ca="1">[1]Calculations!BD145</f>
        <v>34.134420856181144</v>
      </c>
      <c r="AQ69">
        <f ca="1">[1]Calculations!BE145</f>
        <v>4.0504339820790971</v>
      </c>
      <c r="AR69">
        <f ca="1">[1]Calculations!BF145</f>
        <v>8162.7164160444918</v>
      </c>
      <c r="AS69">
        <f ca="1">[1]Calculations!BG145</f>
        <v>2.5617639589149688</v>
      </c>
      <c r="AT69">
        <f ca="1">[1]Calculations!BJ145</f>
        <v>76.879869145595251</v>
      </c>
      <c r="AU69">
        <f ca="1">[1]Calculations!BK145</f>
        <v>4.2930816245157777</v>
      </c>
      <c r="AV69">
        <f ca="1">[1]Calculations!BL145</f>
        <v>126.01716177997606</v>
      </c>
      <c r="AW69">
        <f ca="1">[1]Calculations!BM145</f>
        <v>3.2953403895516389</v>
      </c>
      <c r="AX69">
        <f ca="1">[1]Calculations!BV145</f>
        <v>701.98322160272278</v>
      </c>
      <c r="AY69">
        <f ca="1">[1]Calculations!BW145</f>
        <v>0.55441784566043129</v>
      </c>
      <c r="AZ69">
        <f ca="1">[1]lamcalc!AF69</f>
        <v>2.8051824999999999</v>
      </c>
      <c r="BA69">
        <f ca="1">[1]lamcalc!AG69</f>
        <v>-63.993465100000002</v>
      </c>
      <c r="BB69">
        <f ca="1">[1]lamcalc!AH69</f>
        <v>-191.3773894</v>
      </c>
      <c r="BC69">
        <f ca="1">[1]lamcalc!AI69</f>
        <v>-1809.007222</v>
      </c>
    </row>
    <row r="70" spans="1:55" x14ac:dyDescent="0.2">
      <c r="A70" t="str">
        <f ca="1">[1]Calculations!A146</f>
        <v>OGC-8.1</v>
      </c>
      <c r="B70">
        <f ca="1">[1]Calculations!N146</f>
        <v>15.482488964214872</v>
      </c>
      <c r="C70">
        <f ca="1">[1]Calculations!O146</f>
        <v>43.929837423183081</v>
      </c>
      <c r="D70">
        <f ca="1">[1]Calculations!BR146</f>
        <v>0.36254152384455568</v>
      </c>
      <c r="E70">
        <f ca="1">[1]Calculations!BS146</f>
        <v>35.355670672342633</v>
      </c>
      <c r="F70">
        <f ca="1">[1]Calculations!P146</f>
        <v>225.91308677763379</v>
      </c>
      <c r="G70">
        <f ca="1">[1]Calculations!Q146</f>
        <v>7.4473745614474831</v>
      </c>
      <c r="H70">
        <f ca="1">[1]Calculations!BP146</f>
        <v>3.6262193822701794</v>
      </c>
      <c r="I70">
        <f ca="1">[1]Calculations!BQ146</f>
        <v>64.451642884789464</v>
      </c>
      <c r="J70">
        <f ca="1">[1]Calculations!R146</f>
        <v>10.072864852837577</v>
      </c>
      <c r="K70">
        <f ca="1">[1]Calculations!S146</f>
        <v>2.6288625030762156</v>
      </c>
      <c r="L70">
        <f ca="1">[1]Calculations!BT146</f>
        <v>45.495650234590258</v>
      </c>
      <c r="M70">
        <f ca="1">[1]Calculations!BU146</f>
        <v>28.102141969106224</v>
      </c>
      <c r="N70">
        <f ca="1">[1]Calculations!T146</f>
        <v>2029.3971353432153</v>
      </c>
      <c r="O70">
        <f ca="1">[1]Calculations!U146</f>
        <v>2.5722158279143246</v>
      </c>
      <c r="P70">
        <f ca="1">[1]Calculations!X146</f>
        <v>7.8367193102772154E-2</v>
      </c>
      <c r="Q70">
        <f ca="1">[1]Calculations!Y146</f>
        <v>21.963031279951249</v>
      </c>
      <c r="R70">
        <f ca="1">[1]Calculations!AB146</f>
        <v>18.867516411081944</v>
      </c>
      <c r="S70">
        <f ca="1">[1]Calculations!AC146</f>
        <v>3.2910853099428428</v>
      </c>
      <c r="T70">
        <f ca="1">[1]Calculations!AD146</f>
        <v>0.50849582117042458</v>
      </c>
      <c r="U70">
        <f ca="1">[1]Calculations!AE146</f>
        <v>10.833560790893381</v>
      </c>
      <c r="V70">
        <f ca="1">[1]Calculations!AF146</f>
        <v>9.0091533753831783</v>
      </c>
      <c r="W70">
        <f ca="1">[1]Calculations!AG146</f>
        <v>8.2612642262934486</v>
      </c>
      <c r="X70">
        <f ca="1">[1]Calculations!AH146</f>
        <v>13.945617082460874</v>
      </c>
      <c r="Y70">
        <f ca="1">[1]Calculations!AI146</f>
        <v>5.999506345892172</v>
      </c>
      <c r="Z70">
        <f ca="1">[1]Calculations!AJ146</f>
        <v>3.8094769974562355</v>
      </c>
      <c r="AA70">
        <f ca="1">[1]Calculations!AK146</f>
        <v>7.468914484240333</v>
      </c>
      <c r="AB70">
        <f ca="1">[1]Calculations!AL146</f>
        <v>57.136112163237513</v>
      </c>
      <c r="AC70">
        <f ca="1">[1]Calculations!AM146</f>
        <v>4.3543020599396129</v>
      </c>
      <c r="AD70">
        <f ca="1">[1]Calculations!AN146</f>
        <v>18.065280324509555</v>
      </c>
      <c r="AE70">
        <f ca="1">[1]Calculations!AO146</f>
        <v>2.9899330375910207</v>
      </c>
      <c r="AF70">
        <f ca="1">[1]Calculations!AP146</f>
        <v>203.13222319656609</v>
      </c>
      <c r="AG70">
        <f ca="1">[1]Calculations!AQ146</f>
        <v>2.737765981155015</v>
      </c>
      <c r="AH70">
        <f ca="1">[1]Calculations!AR146</f>
        <v>69.439382044153334</v>
      </c>
      <c r="AI70">
        <f ca="1">[1]Calculations!AS146</f>
        <v>2.8128814808876217</v>
      </c>
      <c r="AJ70">
        <f ca="1">[1]Calculations!AT146</f>
        <v>300.70487818898101</v>
      </c>
      <c r="AK70">
        <f ca="1">[1]Calculations!AU146</f>
        <v>2.6679818300842921</v>
      </c>
      <c r="AL70">
        <f ca="1">[1]Calculations!AX146</f>
        <v>61.795466401115497</v>
      </c>
      <c r="AM70">
        <f ca="1">[1]Calculations!AY146</f>
        <v>4.4202411015383092</v>
      </c>
      <c r="AN70">
        <f ca="1">[1]Calculations!AZ146</f>
        <v>615.340482069053</v>
      </c>
      <c r="AO70">
        <f ca="1">[1]Calculations!BA146</f>
        <v>3.7379082411407167</v>
      </c>
      <c r="AP70">
        <f ca="1">[1]Calculations!BD146</f>
        <v>100.0148108361965</v>
      </c>
      <c r="AQ70">
        <f ca="1">[1]Calculations!BE146</f>
        <v>3.4675463012423742</v>
      </c>
      <c r="AR70">
        <f ca="1">[1]Calculations!BF146</f>
        <v>7575.5474334858354</v>
      </c>
      <c r="AS70">
        <f ca="1">[1]Calculations!BG146</f>
        <v>2.082865528975947</v>
      </c>
      <c r="AT70">
        <f ca="1">[1]Calculations!BJ146</f>
        <v>195.41760362911026</v>
      </c>
      <c r="AU70">
        <f ca="1">[1]Calculations!BK146</f>
        <v>3.6222235910084404</v>
      </c>
      <c r="AV70">
        <f ca="1">[1]Calculations!BL146</f>
        <v>187.31110231944885</v>
      </c>
      <c r="AW70">
        <f ca="1">[1]Calculations!BM146</f>
        <v>3.2812723883266748</v>
      </c>
      <c r="AX70">
        <f ca="1">[1]Calculations!BV146</f>
        <v>746.79095713565539</v>
      </c>
      <c r="AY70">
        <f ca="1">[1]Calculations!BW146</f>
        <v>0.19793865070868996</v>
      </c>
      <c r="AZ70">
        <f ca="1">[1]lamcalc!AF70</f>
        <v>5.0634616000000001</v>
      </c>
      <c r="BA70">
        <f ca="1">[1]lamcalc!AG70</f>
        <v>-49.4462987</v>
      </c>
      <c r="BB70">
        <f ca="1">[1]lamcalc!AH70</f>
        <v>-162.09313929999999</v>
      </c>
      <c r="BC70">
        <f ca="1">[1]lamcalc!AI70</f>
        <v>-766.71273889999998</v>
      </c>
    </row>
    <row r="71" spans="1:55" x14ac:dyDescent="0.2">
      <c r="A71" t="str">
        <f ca="1">[1]Calculations!A147</f>
        <v>OGC-9.1</v>
      </c>
      <c r="B71">
        <f ca="1">[1]Calculations!N147</f>
        <v>30.119637575861915</v>
      </c>
      <c r="C71">
        <f ca="1">[1]Calculations!O147</f>
        <v>42.733135979000835</v>
      </c>
      <c r="D71">
        <f ca="1">[1]Calculations!BR147</f>
        <v>0.86883752301249173</v>
      </c>
      <c r="E71">
        <f ca="1">[1]Calculations!BS147</f>
        <v>39.580979975239345</v>
      </c>
      <c r="F71">
        <f ca="1">[1]Calculations!P147</f>
        <v>72.319309358228537</v>
      </c>
      <c r="G71">
        <f ca="1">[1]Calculations!Q147</f>
        <v>7.3610492338513636</v>
      </c>
      <c r="H71">
        <f ca="1">[1]Calculations!BP147</f>
        <v>4.6375882635982757</v>
      </c>
      <c r="I71">
        <f ca="1">[1]Calculations!BQ147</f>
        <v>63.507966203234346</v>
      </c>
      <c r="J71">
        <f ca="1">[1]Calculations!R147</f>
        <v>3.3931372453818329</v>
      </c>
      <c r="K71">
        <f ca="1">[1]Calculations!S147</f>
        <v>4.2060267038431416</v>
      </c>
      <c r="L71">
        <f ca="1">[1]Calculations!BT147</f>
        <v>84.496892524395875</v>
      </c>
      <c r="M71">
        <f ca="1">[1]Calculations!BU147</f>
        <v>28.093037487605336</v>
      </c>
      <c r="N71">
        <f ca="1">[1]Calculations!T147</f>
        <v>492.65186121621787</v>
      </c>
      <c r="O71">
        <f ca="1">[1]Calculations!U147</f>
        <v>2.5819890731282396</v>
      </c>
      <c r="P71">
        <f ca="1">[1]Calculations!X147</f>
        <v>5.3843857460721262E-3</v>
      </c>
      <c r="Q71">
        <f ca="1">[1]Calculations!Y147</f>
        <v>41.471872292044694</v>
      </c>
      <c r="R71">
        <f ca="1">[1]Calculations!AB147</f>
        <v>8.6405228329598369</v>
      </c>
      <c r="S71">
        <f ca="1">[1]Calculations!AC147</f>
        <v>3.7055491804899923</v>
      </c>
      <c r="T71">
        <f ca="1">[1]Calculations!AD147</f>
        <v>5.4605338180534368E-2</v>
      </c>
      <c r="U71">
        <f ca="1">[1]Calculations!AE147</f>
        <v>30.566467256234887</v>
      </c>
      <c r="V71">
        <f ca="1">[1]Calculations!AF147</f>
        <v>1.4567993446203584</v>
      </c>
      <c r="W71">
        <f ca="1">[1]Calculations!AG147</f>
        <v>10.825706420492681</v>
      </c>
      <c r="X71">
        <f ca="1">[1]Calculations!AH147</f>
        <v>2.6950027372190299</v>
      </c>
      <c r="Y71">
        <f ca="1">[1]Calculations!AI147</f>
        <v>12.372680322865849</v>
      </c>
      <c r="Z71">
        <f ca="1">[1]Calculations!AJ147</f>
        <v>1.1347444884705473</v>
      </c>
      <c r="AA71">
        <f ca="1">[1]Calculations!AK147</f>
        <v>8.6273182858114179</v>
      </c>
      <c r="AB71">
        <f ca="1">[1]Calculations!AL147</f>
        <v>9.4249309123536058</v>
      </c>
      <c r="AC71">
        <f ca="1">[1]Calculations!AM147</f>
        <v>5.4829195645662363</v>
      </c>
      <c r="AD71">
        <f ca="1">[1]Calculations!AN147</f>
        <v>3.1648628896797404</v>
      </c>
      <c r="AE71">
        <f ca="1">[1]Calculations!AO147</f>
        <v>3.7448082054406919</v>
      </c>
      <c r="AF71">
        <f ca="1">[1]Calculations!AP147</f>
        <v>39.272594426397106</v>
      </c>
      <c r="AG71">
        <f ca="1">[1]Calculations!AQ147</f>
        <v>3.7829097941463412</v>
      </c>
      <c r="AH71">
        <f ca="1">[1]Calculations!AR147</f>
        <v>14.25145952237858</v>
      </c>
      <c r="AI71">
        <f ca="1">[1]Calculations!AS147</f>
        <v>3.4778381442740258</v>
      </c>
      <c r="AJ71">
        <f ca="1">[1]Calculations!AT147</f>
        <v>77.16803716893557</v>
      </c>
      <c r="AK71">
        <f ca="1">[1]Calculations!AU147</f>
        <v>2.5704003270420741</v>
      </c>
      <c r="AL71">
        <f ca="1">[1]Calculations!AX147</f>
        <v>19.161486864672515</v>
      </c>
      <c r="AM71">
        <f ca="1">[1]Calculations!AY147</f>
        <v>4.5550518579248402</v>
      </c>
      <c r="AN71">
        <f ca="1">[1]Calculations!AZ147</f>
        <v>234.22896759813278</v>
      </c>
      <c r="AO71">
        <f ca="1">[1]Calculations!BA147</f>
        <v>3.8066264599291144</v>
      </c>
      <c r="AP71">
        <f ca="1">[1]Calculations!BD147</f>
        <v>47.304153361280406</v>
      </c>
      <c r="AQ71">
        <f ca="1">[1]Calculations!BE147</f>
        <v>4.040861669035702</v>
      </c>
      <c r="AR71">
        <f ca="1">[1]Calculations!BF147</f>
        <v>8935.2998063717387</v>
      </c>
      <c r="AS71">
        <f ca="1">[1]Calculations!BG147</f>
        <v>2.0734839022213869</v>
      </c>
      <c r="AT71">
        <f ca="1">[1]Calculations!BJ147</f>
        <v>124.57916534907137</v>
      </c>
      <c r="AU71">
        <f ca="1">[1]Calculations!BK147</f>
        <v>5.824048373986134</v>
      </c>
      <c r="AV71">
        <f ca="1">[1]Calculations!BL147</f>
        <v>166.3801409540936</v>
      </c>
      <c r="AW71">
        <f ca="1">[1]Calculations!BM147</f>
        <v>3.3284357856901523</v>
      </c>
      <c r="AX71">
        <f ca="1">[1]Calculations!BV147</f>
        <v>653.74852721051275</v>
      </c>
      <c r="AY71">
        <f ca="1">[1]Calculations!BW147</f>
        <v>0.23274910214174205</v>
      </c>
      <c r="AZ71">
        <f ca="1">[1]lamcalc!AF71</f>
        <v>3.3860958999999999</v>
      </c>
      <c r="BA71">
        <f ca="1">[1]lamcalc!AG71</f>
        <v>-57.504191900000002</v>
      </c>
      <c r="BB71">
        <f ca="1">[1]lamcalc!AH71</f>
        <v>-149.1928528</v>
      </c>
      <c r="BC71">
        <f ca="1">[1]lamcalc!AI71</f>
        <v>-1918.9424738</v>
      </c>
    </row>
    <row r="72" spans="1:55" x14ac:dyDescent="0.2">
      <c r="A72" t="str">
        <f ca="1">[1]Calculations!A148</f>
        <v>OGU-1.1</v>
      </c>
      <c r="B72">
        <f ca="1">[1]Calculations!N148</f>
        <v>16.896276162806348</v>
      </c>
      <c r="C72">
        <f ca="1">[1]Calculations!O148</f>
        <v>44.585901834836406</v>
      </c>
      <c r="D72">
        <f ca="1">[1]Calculations!BR148</f>
        <v>11.485443460871643</v>
      </c>
      <c r="E72">
        <f ca="1">[1]Calculations!BS148</f>
        <v>34.970588825343007</v>
      </c>
      <c r="F72">
        <f ca="1">[1]Calculations!P148</f>
        <v>237.16410309243454</v>
      </c>
      <c r="G72">
        <f ca="1">[1]Calculations!Q148</f>
        <v>7.6103029072834945</v>
      </c>
      <c r="H72">
        <f ca="1">[1]Calculations!BP148</f>
        <v>1.1717079236758146</v>
      </c>
      <c r="I72">
        <f ca="1">[1]Calculations!BQ148</f>
        <v>70.647256793799571</v>
      </c>
      <c r="J72">
        <f ca="1">[1]Calculations!R148</f>
        <v>9.0376302581305819</v>
      </c>
      <c r="K72">
        <f ca="1">[1]Calculations!S148</f>
        <v>2.1652820519929996</v>
      </c>
      <c r="L72">
        <f ca="1">[1]Calculations!BT148</f>
        <v>47.066353962257715</v>
      </c>
      <c r="M72">
        <f ca="1">[1]Calculations!BU148</f>
        <v>28.092731865186515</v>
      </c>
      <c r="N72">
        <f ca="1">[1]Calculations!T148</f>
        <v>759.61162248284052</v>
      </c>
      <c r="O72">
        <f ca="1">[1]Calculations!U148</f>
        <v>2.575356146759896</v>
      </c>
      <c r="P72">
        <f ca="1">[1]Calculations!X148</f>
        <v>-1.6740218798356965E-2</v>
      </c>
      <c r="Q72">
        <f ca="1">[1]Calculations!Y148</f>
        <v>25.899955522905703</v>
      </c>
      <c r="R72">
        <f ca="1">[1]Calculations!AB148</f>
        <v>9.3545851322080686</v>
      </c>
      <c r="S72">
        <f ca="1">[1]Calculations!AC148</f>
        <v>3.3343110487419132</v>
      </c>
      <c r="T72">
        <f ca="1">[1]Calculations!AD148</f>
        <v>9.9567225161548853E-2</v>
      </c>
      <c r="U72">
        <f ca="1">[1]Calculations!AE148</f>
        <v>13.830453350960292</v>
      </c>
      <c r="V72">
        <f ca="1">[1]Calculations!AF148</f>
        <v>1.4882920351451552</v>
      </c>
      <c r="W72">
        <f ca="1">[1]Calculations!AG148</f>
        <v>10.31258973057173</v>
      </c>
      <c r="X72">
        <f ca="1">[1]Calculations!AH148</f>
        <v>3.2712354078324091</v>
      </c>
      <c r="Y72">
        <f ca="1">[1]Calculations!AI148</f>
        <v>9.8306406239476019</v>
      </c>
      <c r="Z72">
        <f ca="1">[1]Calculations!AJ148</f>
        <v>1.0960114816490334</v>
      </c>
      <c r="AA72">
        <f ca="1">[1]Calculations!AK148</f>
        <v>10.989509959961337</v>
      </c>
      <c r="AB72">
        <f ca="1">[1]Calculations!AL148</f>
        <v>13.5325280612029</v>
      </c>
      <c r="AC72">
        <f ca="1">[1]Calculations!AM148</f>
        <v>5.1799333302070636</v>
      </c>
      <c r="AD72">
        <f ca="1">[1]Calculations!AN148</f>
        <v>5.2201652981455426</v>
      </c>
      <c r="AE72">
        <f ca="1">[1]Calculations!AO148</f>
        <v>3.2868242009931188</v>
      </c>
      <c r="AF72">
        <f ca="1">[1]Calculations!AP148</f>
        <v>64.565583060398978</v>
      </c>
      <c r="AG72">
        <f ca="1">[1]Calculations!AQ148</f>
        <v>3.2871621567809997</v>
      </c>
      <c r="AH72">
        <f ca="1">[1]Calculations!AR148</f>
        <v>26.130754293093755</v>
      </c>
      <c r="AI72">
        <f ca="1">[1]Calculations!AS148</f>
        <v>3.0511928903758188</v>
      </c>
      <c r="AJ72">
        <f ca="1">[1]Calculations!AT148</f>
        <v>120.28569662646923</v>
      </c>
      <c r="AK72">
        <f ca="1">[1]Calculations!AU148</f>
        <v>2.3681042828360486</v>
      </c>
      <c r="AL72">
        <f ca="1">[1]Calculations!AX148</f>
        <v>25.795717333364703</v>
      </c>
      <c r="AM72">
        <f ca="1">[1]Calculations!AY148</f>
        <v>4.4984054453371458</v>
      </c>
      <c r="AN72">
        <f ca="1">[1]Calculations!AZ148</f>
        <v>292.69324193392356</v>
      </c>
      <c r="AO72">
        <f ca="1">[1]Calculations!BA148</f>
        <v>4.1505344994316715</v>
      </c>
      <c r="AP72">
        <f ca="1">[1]Calculations!BD148</f>
        <v>50.010946891648892</v>
      </c>
      <c r="AQ72">
        <f ca="1">[1]Calculations!BE148</f>
        <v>2.8655523564695335</v>
      </c>
      <c r="AR72">
        <f ca="1">[1]Calculations!BF148</f>
        <v>8687.3055993432736</v>
      </c>
      <c r="AS72">
        <f ca="1">[1]Calculations!BG148</f>
        <v>2.0473978024775881</v>
      </c>
      <c r="AT72">
        <f ca="1">[1]Calculations!BJ148</f>
        <v>62.183394423779475</v>
      </c>
      <c r="AU72">
        <f ca="1">[1]Calculations!BK148</f>
        <v>4.2292641424284314</v>
      </c>
      <c r="AV72">
        <f ca="1">[1]Calculations!BL148</f>
        <v>83.448631583048268</v>
      </c>
      <c r="AW72">
        <f ca="1">[1]Calculations!BM148</f>
        <v>3.3932238563985382</v>
      </c>
      <c r="AX72">
        <f ca="1">[1]Calculations!BV148</f>
        <v>736.68765217243288</v>
      </c>
      <c r="AY72">
        <f ca="1">[1]Calculations!BW148</f>
        <v>0.52707260862089744</v>
      </c>
      <c r="AZ72">
        <f ca="1">[1]lamcalc!AF72</f>
        <v>3.8338842999999998</v>
      </c>
      <c r="BA72">
        <f ca="1">[1]lamcalc!AG72</f>
        <v>-54.189664</v>
      </c>
      <c r="BB72">
        <f ca="1">[1]lamcalc!AH72</f>
        <v>-104.94637779999999</v>
      </c>
      <c r="BC72">
        <f ca="1">[1]lamcalc!AI72</f>
        <v>-222.16263799999999</v>
      </c>
    </row>
    <row r="73" spans="1:55" x14ac:dyDescent="0.2">
      <c r="A73" t="str">
        <f ca="1">[1]Calculations!A149</f>
        <v>OGU-10.1</v>
      </c>
      <c r="B73">
        <f ca="1">[1]Calculations!N149</f>
        <v>17.096262405148046</v>
      </c>
      <c r="C73">
        <f ca="1">[1]Calculations!O149</f>
        <v>43.588021554719553</v>
      </c>
      <c r="D73">
        <f ca="1">[1]Calculations!BR149</f>
        <v>6.7056845589714849</v>
      </c>
      <c r="E73">
        <f ca="1">[1]Calculations!BS149</f>
        <v>34.993008189983712</v>
      </c>
      <c r="F73">
        <f ca="1">[1]Calculations!P149</f>
        <v>210.84843904050163</v>
      </c>
      <c r="G73">
        <f ca="1">[1]Calculations!Q149</f>
        <v>7.3072716968649436</v>
      </c>
      <c r="H73">
        <f ca="1">[1]Calculations!BP149</f>
        <v>21.051368084537579</v>
      </c>
      <c r="I73">
        <f ca="1">[1]Calculations!BQ149</f>
        <v>87.692239151578661</v>
      </c>
      <c r="J73">
        <f ca="1">[1]Calculations!R149</f>
        <v>8.5766263285890183</v>
      </c>
      <c r="K73">
        <f ca="1">[1]Calculations!S149</f>
        <v>2.4407420930347103</v>
      </c>
      <c r="L73">
        <f ca="1">[1]Calculations!BT149</f>
        <v>43.133504071371483</v>
      </c>
      <c r="M73">
        <f ca="1">[1]Calculations!BU149</f>
        <v>28.096951830266416</v>
      </c>
      <c r="N73">
        <f ca="1">[1]Calculations!T149</f>
        <v>1112.2282373337951</v>
      </c>
      <c r="O73">
        <f ca="1">[1]Calculations!U149</f>
        <v>2.6130509644301756</v>
      </c>
      <c r="P73">
        <f ca="1">[1]Calculations!X149</f>
        <v>1.6044929406861207E-2</v>
      </c>
      <c r="Q73">
        <f ca="1">[1]Calculations!Y149</f>
        <v>28.104390727959849</v>
      </c>
      <c r="R73">
        <f ca="1">[1]Calculations!AB149</f>
        <v>11.9973809924106</v>
      </c>
      <c r="S73">
        <f ca="1">[1]Calculations!AC149</f>
        <v>4.0042821866929055</v>
      </c>
      <c r="T73">
        <f ca="1">[1]Calculations!AD149</f>
        <v>0.25697861958683377</v>
      </c>
      <c r="U73">
        <f ca="1">[1]Calculations!AE149</f>
        <v>11.766245753580771</v>
      </c>
      <c r="V73">
        <f ca="1">[1]Calculations!AF149</f>
        <v>4.1048430789667956</v>
      </c>
      <c r="W73">
        <f ca="1">[1]Calculations!AG149</f>
        <v>8.8887804199215488</v>
      </c>
      <c r="X73">
        <f ca="1">[1]Calculations!AH149</f>
        <v>6.3191124501086344</v>
      </c>
      <c r="Y73">
        <f ca="1">[1]Calculations!AI149</f>
        <v>8.029575033978988</v>
      </c>
      <c r="Z73">
        <f ca="1">[1]Calculations!AJ149</f>
        <v>1.7137567280765078</v>
      </c>
      <c r="AA73">
        <f ca="1">[1]Calculations!AK149</f>
        <v>7.8877002015107749</v>
      </c>
      <c r="AB73">
        <f ca="1">[1]Calculations!AL149</f>
        <v>26.639641377212484</v>
      </c>
      <c r="AC73">
        <f ca="1">[1]Calculations!AM149</f>
        <v>4.6413403368481214</v>
      </c>
      <c r="AD73">
        <f ca="1">[1]Calculations!AN149</f>
        <v>8.0071410761740953</v>
      </c>
      <c r="AE73">
        <f ca="1">[1]Calculations!AO149</f>
        <v>3.2195856664887899</v>
      </c>
      <c r="AF73">
        <f ca="1">[1]Calculations!AP149</f>
        <v>98.242140237501388</v>
      </c>
      <c r="AG73">
        <f ca="1">[1]Calculations!AQ149</f>
        <v>2.7975239586357135</v>
      </c>
      <c r="AH73">
        <f ca="1">[1]Calculations!AR149</f>
        <v>36.395650826140674</v>
      </c>
      <c r="AI73">
        <f ca="1">[1]Calculations!AS149</f>
        <v>2.9325814051045582</v>
      </c>
      <c r="AJ73">
        <f ca="1">[1]Calculations!AT149</f>
        <v>157.9743379162023</v>
      </c>
      <c r="AK73">
        <f ca="1">[1]Calculations!AU149</f>
        <v>2.4614517835488581</v>
      </c>
      <c r="AL73">
        <f ca="1">[1]Calculations!AX149</f>
        <v>35.626343828155647</v>
      </c>
      <c r="AM73">
        <f ca="1">[1]Calculations!AY149</f>
        <v>4.4672613161125323</v>
      </c>
      <c r="AN73">
        <f ca="1">[1]Calculations!AZ149</f>
        <v>367.64718123448523</v>
      </c>
      <c r="AO73">
        <f ca="1">[1]Calculations!BA149</f>
        <v>3.7502266346740392</v>
      </c>
      <c r="AP73">
        <f ca="1">[1]Calculations!BD149</f>
        <v>62.139082670081955</v>
      </c>
      <c r="AQ73">
        <f ca="1">[1]Calculations!BE149</f>
        <v>2.8383898906053724</v>
      </c>
      <c r="AR73">
        <f ca="1">[1]Calculations!BF149</f>
        <v>7603.173281682818</v>
      </c>
      <c r="AS73">
        <f ca="1">[1]Calculations!BG149</f>
        <v>2.0617912709632145</v>
      </c>
      <c r="AT73">
        <f ca="1">[1]Calculations!BJ149</f>
        <v>115.22806065451965</v>
      </c>
      <c r="AU73">
        <f ca="1">[1]Calculations!BK149</f>
        <v>3.9241780435474212</v>
      </c>
      <c r="AV73">
        <f ca="1">[1]Calculations!BL149</f>
        <v>119.14569540436256</v>
      </c>
      <c r="AW73">
        <f ca="1">[1]Calculations!BM149</f>
        <v>3.340952158119876</v>
      </c>
      <c r="AX73">
        <f ca="1">[1]Calculations!BV149</f>
        <v>731.8813133302084</v>
      </c>
      <c r="AY73">
        <f ca="1">[1]Calculations!BW149</f>
        <v>0.33367964327804911</v>
      </c>
      <c r="AZ73">
        <f ca="1">[1]lamcalc!AF73</f>
        <v>4.2911739000000004</v>
      </c>
      <c r="BA73">
        <f ca="1">[1]lamcalc!AG73</f>
        <v>-53.204508099999998</v>
      </c>
      <c r="BB73">
        <f ca="1">[1]lamcalc!AH73</f>
        <v>-186.53133980000001</v>
      </c>
      <c r="BC73">
        <f ca="1">[1]lamcalc!AI73</f>
        <v>-1699.7256875</v>
      </c>
    </row>
    <row r="74" spans="1:55" x14ac:dyDescent="0.2">
      <c r="A74" t="str">
        <f ca="1">[1]Calculations!A150</f>
        <v>OGU-11.1</v>
      </c>
      <c r="B74">
        <f ca="1">[1]Calculations!N150</f>
        <v>8.4413636547837569</v>
      </c>
      <c r="C74">
        <f ca="1">[1]Calculations!O150</f>
        <v>47.933969903063776</v>
      </c>
      <c r="D74">
        <f ca="1">[1]Calculations!BR150</f>
        <v>0.30546310380660296</v>
      </c>
      <c r="E74">
        <f ca="1">[1]Calculations!BS150</f>
        <v>35.461945103205764</v>
      </c>
      <c r="F74">
        <f ca="1">[1]Calculations!P150</f>
        <v>141.66959621603596</v>
      </c>
      <c r="G74">
        <f ca="1">[1]Calculations!Q150</f>
        <v>7.3245430439232617</v>
      </c>
      <c r="H74">
        <f ca="1">[1]Calculations!BP150</f>
        <v>1.9067597634619782</v>
      </c>
      <c r="I74">
        <f ca="1">[1]Calculations!BQ150</f>
        <v>68.886695298420705</v>
      </c>
      <c r="J74">
        <f ca="1">[1]Calculations!R150</f>
        <v>7.6270404162968592</v>
      </c>
      <c r="K74">
        <f ca="1">[1]Calculations!S150</f>
        <v>2.5633616663101515</v>
      </c>
      <c r="L74">
        <f ca="1">[1]Calculations!BT150</f>
        <v>17.768427623905922</v>
      </c>
      <c r="M74">
        <f ca="1">[1]Calculations!BU150</f>
        <v>28.119467619704757</v>
      </c>
      <c r="N74">
        <f ca="1">[1]Calculations!T150</f>
        <v>1259.9680759320104</v>
      </c>
      <c r="O74">
        <f ca="1">[1]Calculations!U150</f>
        <v>2.5786149529421656</v>
      </c>
      <c r="P74">
        <f ca="1">[1]Calculations!X150</f>
        <v>4.3091814235977056E-2</v>
      </c>
      <c r="Q74">
        <f ca="1">[1]Calculations!Y150</f>
        <v>26.829084122348196</v>
      </c>
      <c r="R74">
        <f ca="1">[1]Calculations!AB150</f>
        <v>13.319928085344445</v>
      </c>
      <c r="S74">
        <f ca="1">[1]Calculations!AC150</f>
        <v>3.3312821899089746</v>
      </c>
      <c r="T74">
        <f ca="1">[1]Calculations!AD150</f>
        <v>0.34606458157517583</v>
      </c>
      <c r="U74">
        <f ca="1">[1]Calculations!AE150</f>
        <v>11.346280016030786</v>
      </c>
      <c r="V74">
        <f ca="1">[1]Calculations!AF150</f>
        <v>5.5241927186257609</v>
      </c>
      <c r="W74">
        <f ca="1">[1]Calculations!AG150</f>
        <v>8.6380338428487526</v>
      </c>
      <c r="X74">
        <f ca="1">[1]Calculations!AH150</f>
        <v>7.6934729190538347</v>
      </c>
      <c r="Y74">
        <f ca="1">[1]Calculations!AI150</f>
        <v>7.9098386052245875</v>
      </c>
      <c r="Z74">
        <f ca="1">[1]Calculations!AJ150</f>
        <v>2.1009545402824052</v>
      </c>
      <c r="AA74">
        <f ca="1">[1]Calculations!AK150</f>
        <v>7.7817715854219953</v>
      </c>
      <c r="AB74">
        <f ca="1">[1]Calculations!AL150</f>
        <v>28.362825547217327</v>
      </c>
      <c r="AC74">
        <f ca="1">[1]Calculations!AM150</f>
        <v>6.4750906707661811</v>
      </c>
      <c r="AD74">
        <f ca="1">[1]Calculations!AN150</f>
        <v>9.0368100945827461</v>
      </c>
      <c r="AE74">
        <f ca="1">[1]Calculations!AO150</f>
        <v>3.9279746493404817</v>
      </c>
      <c r="AF74">
        <f ca="1">[1]Calculations!AP150</f>
        <v>107.42392156373371</v>
      </c>
      <c r="AG74">
        <f ca="1">[1]Calculations!AQ150</f>
        <v>2.8168167934545623</v>
      </c>
      <c r="AH74">
        <f ca="1">[1]Calculations!AR150</f>
        <v>40.502764403274163</v>
      </c>
      <c r="AI74">
        <f ca="1">[1]Calculations!AS150</f>
        <v>3.3880895310165315</v>
      </c>
      <c r="AJ74">
        <f ca="1">[1]Calculations!AT150</f>
        <v>202.72563693589129</v>
      </c>
      <c r="AK74">
        <f ca="1">[1]Calculations!AU150</f>
        <v>2.3313967593780114</v>
      </c>
      <c r="AL74">
        <f ca="1">[1]Calculations!AX150</f>
        <v>45.157666776843008</v>
      </c>
      <c r="AM74">
        <f ca="1">[1]Calculations!AY150</f>
        <v>4.4503086422273297</v>
      </c>
      <c r="AN74">
        <f ca="1">[1]Calculations!AZ150</f>
        <v>470.44113637844652</v>
      </c>
      <c r="AO74">
        <f ca="1">[1]Calculations!BA150</f>
        <v>3.7535837044668776</v>
      </c>
      <c r="AP74">
        <f ca="1">[1]Calculations!BD150</f>
        <v>88.884613430369185</v>
      </c>
      <c r="AQ74">
        <f ca="1">[1]Calculations!BE150</f>
        <v>2.8008150791317314</v>
      </c>
      <c r="AR74">
        <f ca="1">[1]Calculations!BF150</f>
        <v>8910.6690159026966</v>
      </c>
      <c r="AS74">
        <f ca="1">[1]Calculations!BG150</f>
        <v>2.0635275218759093</v>
      </c>
      <c r="AT74">
        <f ca="1">[1]Calculations!BJ150</f>
        <v>194.77664130290628</v>
      </c>
      <c r="AU74">
        <f ca="1">[1]Calculations!BK150</f>
        <v>3.6590545739917912</v>
      </c>
      <c r="AV74">
        <f ca="1">[1]Calculations!BL150</f>
        <v>197.25988160739942</v>
      </c>
      <c r="AW74">
        <f ca="1">[1]Calculations!BM150</f>
        <v>3.0798331319585164</v>
      </c>
      <c r="AX74">
        <f ca="1">[1]Calculations!BV150</f>
        <v>721.27382124334952</v>
      </c>
      <c r="AY74">
        <f ca="1">[1]Calculations!BW150</f>
        <v>0.18964836434711393</v>
      </c>
      <c r="AZ74">
        <f ca="1">[1]lamcalc!AF74</f>
        <v>4.5755230999999998</v>
      </c>
      <c r="BA74">
        <f ca="1">[1]lamcalc!AG74</f>
        <v>-50.662242399999997</v>
      </c>
      <c r="BB74">
        <f ca="1">[1]lamcalc!AH74</f>
        <v>-122.7719144</v>
      </c>
      <c r="BC74">
        <f ca="1">[1]lamcalc!AI74</f>
        <v>-1433.7251454</v>
      </c>
    </row>
    <row r="75" spans="1:55" x14ac:dyDescent="0.2">
      <c r="A75" t="str">
        <f ca="1">[1]Calculations!A151</f>
        <v>OGU-12.1</v>
      </c>
      <c r="B75">
        <f ca="1">[1]Calculations!N151</f>
        <v>24.266857675383537</v>
      </c>
      <c r="C75">
        <f ca="1">[1]Calculations!O151</f>
        <v>43.338927027020041</v>
      </c>
      <c r="D75">
        <f ca="1">[1]Calculations!BR151</f>
        <v>0.66758240815013303</v>
      </c>
      <c r="E75">
        <f ca="1">[1]Calculations!BS151</f>
        <v>35.209808705223111</v>
      </c>
      <c r="F75">
        <f ca="1">[1]Calculations!P151</f>
        <v>197.61895915949174</v>
      </c>
      <c r="G75">
        <f ca="1">[1]Calculations!Q151</f>
        <v>7.3137227563274889</v>
      </c>
      <c r="H75">
        <f ca="1">[1]Calculations!BP151</f>
        <v>6.9048601990383505</v>
      </c>
      <c r="I75">
        <f ca="1">[1]Calculations!BQ151</f>
        <v>62.636783223041945</v>
      </c>
      <c r="J75">
        <f ca="1">[1]Calculations!R151</f>
        <v>9.8868570963091624</v>
      </c>
      <c r="K75">
        <f ca="1">[1]Calculations!S151</f>
        <v>2.3941821792427223</v>
      </c>
      <c r="L75">
        <f ca="1">[1]Calculations!BT151</f>
        <v>36.305313873118415</v>
      </c>
      <c r="M75">
        <f ca="1">[1]Calculations!BU151</f>
        <v>28.101802494305019</v>
      </c>
      <c r="N75">
        <f ca="1">[1]Calculations!T151</f>
        <v>1761.6302015792633</v>
      </c>
      <c r="O75">
        <f ca="1">[1]Calculations!U151</f>
        <v>2.6086725509579143</v>
      </c>
      <c r="P75">
        <f ca="1">[1]Calculations!X151</f>
        <v>5.831217417617874E-2</v>
      </c>
      <c r="Q75">
        <f ca="1">[1]Calculations!Y151</f>
        <v>23.080271095431662</v>
      </c>
      <c r="R75">
        <f ca="1">[1]Calculations!AB151</f>
        <v>16.249405368959611</v>
      </c>
      <c r="S75">
        <f ca="1">[1]Calculations!AC151</f>
        <v>3.3171994763605799</v>
      </c>
      <c r="T75">
        <f ca="1">[1]Calculations!AD151</f>
        <v>0.47861516080595384</v>
      </c>
      <c r="U75">
        <f ca="1">[1]Calculations!AE151</f>
        <v>13.116416067562151</v>
      </c>
      <c r="V75">
        <f ca="1">[1]Calculations!AF151</f>
        <v>7.0791103052505058</v>
      </c>
      <c r="W75">
        <f ca="1">[1]Calculations!AG151</f>
        <v>8.494113729080734</v>
      </c>
      <c r="X75">
        <f ca="1">[1]Calculations!AH151</f>
        <v>11.353634515423101</v>
      </c>
      <c r="Y75">
        <f ca="1">[1]Calculations!AI151</f>
        <v>5.9823686632172821</v>
      </c>
      <c r="Z75">
        <f ca="1">[1]Calculations!AJ151</f>
        <v>3.4319576684779527</v>
      </c>
      <c r="AA75">
        <f ca="1">[1]Calculations!AK151</f>
        <v>7.5526422036805547</v>
      </c>
      <c r="AB75">
        <f ca="1">[1]Calculations!AL151</f>
        <v>51.932140687689035</v>
      </c>
      <c r="AC75">
        <f ca="1">[1]Calculations!AM151</f>
        <v>5.2188886362515303</v>
      </c>
      <c r="AD75">
        <f ca="1">[1]Calculations!AN151</f>
        <v>15.234176013829913</v>
      </c>
      <c r="AE75">
        <f ca="1">[1]Calculations!AO151</f>
        <v>3.0538332982597014</v>
      </c>
      <c r="AF75">
        <f ca="1">[1]Calculations!AP151</f>
        <v>172.9167131747754</v>
      </c>
      <c r="AG75">
        <f ca="1">[1]Calculations!AQ151</f>
        <v>2.7336163330128462</v>
      </c>
      <c r="AH75">
        <f ca="1">[1]Calculations!AR151</f>
        <v>60.835697249223166</v>
      </c>
      <c r="AI75">
        <f ca="1">[1]Calculations!AS151</f>
        <v>2.8533682625268644</v>
      </c>
      <c r="AJ75">
        <f ca="1">[1]Calculations!AT151</f>
        <v>272.61730844846227</v>
      </c>
      <c r="AK75">
        <f ca="1">[1]Calculations!AU151</f>
        <v>2.2963435172389417</v>
      </c>
      <c r="AL75">
        <f ca="1">[1]Calculations!AX151</f>
        <v>56.244955267774053</v>
      </c>
      <c r="AM75">
        <f ca="1">[1]Calculations!AY151</f>
        <v>4.4360630885165842</v>
      </c>
      <c r="AN75">
        <f ca="1">[1]Calculations!AZ151</f>
        <v>559.82290597471695</v>
      </c>
      <c r="AO75">
        <f ca="1">[1]Calculations!BA151</f>
        <v>3.7227458483506655</v>
      </c>
      <c r="AP75">
        <f ca="1">[1]Calculations!BD151</f>
        <v>98.570295056018324</v>
      </c>
      <c r="AQ75">
        <f ca="1">[1]Calculations!BE151</f>
        <v>2.7961308307246644</v>
      </c>
      <c r="AR75">
        <f ca="1">[1]Calculations!BF151</f>
        <v>8177.5589913704007</v>
      </c>
      <c r="AS75">
        <f ca="1">[1]Calculations!BG151</f>
        <v>2.0691505558151797</v>
      </c>
      <c r="AT75">
        <f ca="1">[1]Calculations!BJ151</f>
        <v>187.15177349065385</v>
      </c>
      <c r="AU75">
        <f ca="1">[1]Calculations!BK151</f>
        <v>3.7103708357119629</v>
      </c>
      <c r="AV75">
        <f ca="1">[1]Calculations!BL151</f>
        <v>177.49607024476526</v>
      </c>
      <c r="AW75">
        <f ca="1">[1]Calculations!BM151</f>
        <v>3.1558238784601005</v>
      </c>
      <c r="AX75">
        <f ca="1">[1]Calculations!BV151</f>
        <v>745.04015014094591</v>
      </c>
      <c r="AY75">
        <f ca="1">[1]Calculations!BW151</f>
        <v>0.19633873607287908</v>
      </c>
      <c r="AZ75">
        <f ca="1">[1]lamcalc!AF75</f>
        <v>4.9184267000000004</v>
      </c>
      <c r="BA75">
        <f ca="1">[1]lamcalc!AG75</f>
        <v>-50.319954199999998</v>
      </c>
      <c r="BB75">
        <f ca="1">[1]lamcalc!AH75</f>
        <v>-160.0638605</v>
      </c>
      <c r="BC75">
        <f ca="1">[1]lamcalc!AI75</f>
        <v>-954.42207719999999</v>
      </c>
    </row>
    <row r="76" spans="1:55" x14ac:dyDescent="0.2">
      <c r="A76" t="str">
        <f ca="1">[1]Calculations!A152</f>
        <v>OGU-2.1</v>
      </c>
      <c r="B76">
        <f ca="1">[1]Calculations!N152</f>
        <v>15.828401125120292</v>
      </c>
      <c r="C76">
        <f ca="1">[1]Calculations!O152</f>
        <v>44.639947550398283</v>
      </c>
      <c r="D76">
        <f ca="1">[1]Calculations!BR152</f>
        <v>0.1142793459393341</v>
      </c>
      <c r="E76">
        <f ca="1">[1]Calculations!BS152</f>
        <v>35.987411724254123</v>
      </c>
      <c r="F76">
        <f ca="1">[1]Calculations!P152</f>
        <v>170.58758510843322</v>
      </c>
      <c r="G76">
        <f ca="1">[1]Calculations!Q152</f>
        <v>7.4146887876901859</v>
      </c>
      <c r="H76">
        <f ca="1">[1]Calculations!BP152</f>
        <v>1.749342276599418</v>
      </c>
      <c r="I76">
        <f ca="1">[1]Calculations!BQ152</f>
        <v>67.209848431148458</v>
      </c>
      <c r="J76">
        <f ca="1">[1]Calculations!R152</f>
        <v>10.404768562864245</v>
      </c>
      <c r="K76">
        <f ca="1">[1]Calculations!S152</f>
        <v>2.0490031299060876</v>
      </c>
      <c r="L76">
        <f ca="1">[1]Calculations!BT152</f>
        <v>24.065353449163737</v>
      </c>
      <c r="M76">
        <f ca="1">[1]Calculations!BU152</f>
        <v>28.102474263829507</v>
      </c>
      <c r="N76">
        <f ca="1">[1]Calculations!T152</f>
        <v>1445.8786993614576</v>
      </c>
      <c r="O76">
        <f ca="1">[1]Calculations!U152</f>
        <v>2.6867323414572866</v>
      </c>
      <c r="P76">
        <f ca="1">[1]Calculations!X152</f>
        <v>3.8627565541949176E-2</v>
      </c>
      <c r="Q76">
        <f ca="1">[1]Calculations!Y152</f>
        <v>41.497071516483267</v>
      </c>
      <c r="R76">
        <f ca="1">[1]Calculations!AB152</f>
        <v>14.505013725160721</v>
      </c>
      <c r="S76">
        <f ca="1">[1]Calculations!AC152</f>
        <v>3.2930668035481463</v>
      </c>
      <c r="T76">
        <f ca="1">[1]Calculations!AD152</f>
        <v>0.3369218921956158</v>
      </c>
      <c r="U76">
        <f ca="1">[1]Calculations!AE152</f>
        <v>11.414689663814903</v>
      </c>
      <c r="V76">
        <f ca="1">[1]Calculations!AF152</f>
        <v>6.037020084432327</v>
      </c>
      <c r="W76">
        <f ca="1">[1]Calculations!AG152</f>
        <v>11.375533523775342</v>
      </c>
      <c r="X76">
        <f ca="1">[1]Calculations!AH152</f>
        <v>9.8876392378428228</v>
      </c>
      <c r="Y76">
        <f ca="1">[1]Calculations!AI152</f>
        <v>5.874242338767381</v>
      </c>
      <c r="Z76">
        <f ca="1">[1]Calculations!AJ152</f>
        <v>2.6952033008630534</v>
      </c>
      <c r="AA76">
        <f ca="1">[1]Calculations!AK152</f>
        <v>8.4473871780787135</v>
      </c>
      <c r="AB76">
        <f ca="1">[1]Calculations!AL152</f>
        <v>39.94706599898911</v>
      </c>
      <c r="AC76">
        <f ca="1">[1]Calculations!AM152</f>
        <v>4.3879341171016844</v>
      </c>
      <c r="AD76">
        <f ca="1">[1]Calculations!AN152</f>
        <v>12.310913729969426</v>
      </c>
      <c r="AE76">
        <f ca="1">[1]Calculations!AO152</f>
        <v>3.9571478448053892</v>
      </c>
      <c r="AF76">
        <f ca="1">[1]Calculations!AP152</f>
        <v>139.45391657251409</v>
      </c>
      <c r="AG76">
        <f ca="1">[1]Calculations!AQ152</f>
        <v>2.7142249618558374</v>
      </c>
      <c r="AH76">
        <f ca="1">[1]Calculations!AR152</f>
        <v>50.349926384864141</v>
      </c>
      <c r="AI76">
        <f ca="1">[1]Calculations!AS152</f>
        <v>3.4212059274548161</v>
      </c>
      <c r="AJ76">
        <f ca="1">[1]Calculations!AT152</f>
        <v>222.01035071704382</v>
      </c>
      <c r="AK76">
        <f ca="1">[1]Calculations!AU152</f>
        <v>2.2699467494194927</v>
      </c>
      <c r="AL76">
        <f ca="1">[1]Calculations!AX152</f>
        <v>47.872899613894106</v>
      </c>
      <c r="AM76">
        <f ca="1">[1]Calculations!AY152</f>
        <v>4.4193931038283667</v>
      </c>
      <c r="AN76">
        <f ca="1">[1]Calculations!AZ152</f>
        <v>482.22252317327752</v>
      </c>
      <c r="AO76">
        <f ca="1">[1]Calculations!BA152</f>
        <v>3.7048722869673933</v>
      </c>
      <c r="AP76">
        <f ca="1">[1]Calculations!BD152</f>
        <v>82.907958870757511</v>
      </c>
      <c r="AQ76">
        <f ca="1">[1]Calculations!BE152</f>
        <v>3.3389395559349531</v>
      </c>
      <c r="AR76">
        <f ca="1">[1]Calculations!BF152</f>
        <v>8278.8870952105335</v>
      </c>
      <c r="AS76">
        <f ca="1">[1]Calculations!BG152</f>
        <v>2.1394530873342603</v>
      </c>
      <c r="AT76">
        <f ca="1">[1]Calculations!BJ152</f>
        <v>154.94174955362578</v>
      </c>
      <c r="AU76">
        <f ca="1">[1]Calculations!BK152</f>
        <v>3.6226939903286488</v>
      </c>
      <c r="AV76">
        <f ca="1">[1]Calculations!BL152</f>
        <v>137.03336378079891</v>
      </c>
      <c r="AW76">
        <f ca="1">[1]Calculations!BM152</f>
        <v>3.311070008640371</v>
      </c>
      <c r="AX76">
        <f ca="1">[1]Calculations!BV152</f>
        <v>749.85057223819467</v>
      </c>
      <c r="AY76">
        <f ca="1">[1]Calculations!BW152</f>
        <v>0.204671943539838</v>
      </c>
      <c r="AZ76">
        <f ca="1">[1]lamcalc!AF76</f>
        <v>4.6929207000000002</v>
      </c>
      <c r="BA76">
        <f ca="1">[1]lamcalc!AG76</f>
        <v>-51.334172899999999</v>
      </c>
      <c r="BB76">
        <f ca="1">[1]lamcalc!AH76</f>
        <v>-169.63267310000001</v>
      </c>
      <c r="BC76">
        <f ca="1">[1]lamcalc!AI76</f>
        <v>-1150.7751977</v>
      </c>
    </row>
    <row r="77" spans="1:55" x14ac:dyDescent="0.2">
      <c r="A77" t="str">
        <f ca="1">[1]Calculations!A153</f>
        <v>OGU-3.1</v>
      </c>
      <c r="B77">
        <f ca="1">[1]Calculations!N153</f>
        <v>14.513071109121046</v>
      </c>
      <c r="C77">
        <f ca="1">[1]Calculations!O153</f>
        <v>43.167731001827768</v>
      </c>
      <c r="D77">
        <f ca="1">[1]Calculations!BR153</f>
        <v>0.8608495821004879</v>
      </c>
      <c r="E77">
        <f ca="1">[1]Calculations!BS153</f>
        <v>35.150467199728226</v>
      </c>
      <c r="F77">
        <f ca="1">[1]Calculations!P153</f>
        <v>139.33927767302984</v>
      </c>
      <c r="G77">
        <f ca="1">[1]Calculations!Q153</f>
        <v>7.3117558609628928</v>
      </c>
      <c r="H77">
        <f ca="1">[1]Calculations!BP153</f>
        <v>2.3433302588609766</v>
      </c>
      <c r="I77">
        <f ca="1">[1]Calculations!BQ153</f>
        <v>65.326224914137896</v>
      </c>
      <c r="J77">
        <f ca="1">[1]Calculations!R153</f>
        <v>7.3977003380464232</v>
      </c>
      <c r="K77">
        <f ca="1">[1]Calculations!S153</f>
        <v>3.7966923212562715</v>
      </c>
      <c r="L77">
        <f ca="1">[1]Calculations!BT153</f>
        <v>36.718101452782925</v>
      </c>
      <c r="M77">
        <f ca="1">[1]Calculations!BU153</f>
        <v>28.095360865031296</v>
      </c>
      <c r="N77">
        <f ca="1">[1]Calculations!T153</f>
        <v>1176.3692870043744</v>
      </c>
      <c r="O77">
        <f ca="1">[1]Calculations!U153</f>
        <v>2.6486083293446594</v>
      </c>
      <c r="P77">
        <f ca="1">[1]Calculations!X153</f>
        <v>4.059049518817575E-2</v>
      </c>
      <c r="Q77">
        <f ca="1">[1]Calculations!Y153</f>
        <v>24.495052248899984</v>
      </c>
      <c r="R77">
        <f ca="1">[1]Calculations!AB153</f>
        <v>13.13660741411247</v>
      </c>
      <c r="S77">
        <f ca="1">[1]Calculations!AC153</f>
        <v>3.2997350132503338</v>
      </c>
      <c r="T77">
        <f ca="1">[1]Calculations!AD153</f>
        <v>0.35674066238227042</v>
      </c>
      <c r="U77">
        <f ca="1">[1]Calculations!AE153</f>
        <v>14.651349324884839</v>
      </c>
      <c r="V77">
        <f ca="1">[1]Calculations!AF153</f>
        <v>5.4700527807443802</v>
      </c>
      <c r="W77">
        <f ca="1">[1]Calculations!AG153</f>
        <v>8.4063431614030932</v>
      </c>
      <c r="X77">
        <f ca="1">[1]Calculations!AH153</f>
        <v>7.7236481439264573</v>
      </c>
      <c r="Y77">
        <f ca="1">[1]Calculations!AI153</f>
        <v>7.3683043057290281</v>
      </c>
      <c r="Z77">
        <f ca="1">[1]Calculations!AJ153</f>
        <v>2.162046580881873</v>
      </c>
      <c r="AA77">
        <f ca="1">[1]Calculations!AK153</f>
        <v>7.586280789940318</v>
      </c>
      <c r="AB77">
        <f ca="1">[1]Calculations!AL153</f>
        <v>27.052491016852738</v>
      </c>
      <c r="AC77">
        <f ca="1">[1]Calculations!AM153</f>
        <v>5.7750405141591505</v>
      </c>
      <c r="AD77">
        <f ca="1">[1]Calculations!AN153</f>
        <v>8.5711617561892535</v>
      </c>
      <c r="AE77">
        <f ca="1">[1]Calculations!AO153</f>
        <v>3.1022669976153479</v>
      </c>
      <c r="AF77">
        <f ca="1">[1]Calculations!AP153</f>
        <v>97.576824479787632</v>
      </c>
      <c r="AG77">
        <f ca="1">[1]Calculations!AQ153</f>
        <v>2.811895199372223</v>
      </c>
      <c r="AH77">
        <f ca="1">[1]Calculations!AR153</f>
        <v>38.279978937287055</v>
      </c>
      <c r="AI77">
        <f ca="1">[1]Calculations!AS153</f>
        <v>2.86362205581728</v>
      </c>
      <c r="AJ77">
        <f ca="1">[1]Calculations!AT153</f>
        <v>186.02746797490096</v>
      </c>
      <c r="AK77">
        <f ca="1">[1]Calculations!AU153</f>
        <v>2.2929616518481226</v>
      </c>
      <c r="AL77">
        <f ca="1">[1]Calculations!AX153</f>
        <v>41.979962336647958</v>
      </c>
      <c r="AM77">
        <f ca="1">[1]Calculations!AY153</f>
        <v>4.4277012021554008</v>
      </c>
      <c r="AN77">
        <f ca="1">[1]Calculations!AZ153</f>
        <v>465.60760890346933</v>
      </c>
      <c r="AO77">
        <f ca="1">[1]Calculations!BA153</f>
        <v>3.7359276100120899</v>
      </c>
      <c r="AP77">
        <f ca="1">[1]Calculations!BD153</f>
        <v>81.172016819516003</v>
      </c>
      <c r="AQ77">
        <f ca="1">[1]Calculations!BE153</f>
        <v>3.0227160056340918</v>
      </c>
      <c r="AR77">
        <f ca="1">[1]Calculations!BF153</f>
        <v>9024.7272633287412</v>
      </c>
      <c r="AS77">
        <f ca="1">[1]Calculations!BG153</f>
        <v>2.0460133127104028</v>
      </c>
      <c r="AT77">
        <f ca="1">[1]Calculations!BJ153</f>
        <v>159.65432859494246</v>
      </c>
      <c r="AU77">
        <f ca="1">[1]Calculations!BK153</f>
        <v>3.6018540226468061</v>
      </c>
      <c r="AV77">
        <f ca="1">[1]Calculations!BL153</f>
        <v>184.85796812402072</v>
      </c>
      <c r="AW77">
        <f ca="1">[1]Calculations!BM153</f>
        <v>2.9633259136536374</v>
      </c>
      <c r="AX77">
        <f ca="1">[1]Calculations!BV153</f>
        <v>718.55048911590507</v>
      </c>
      <c r="AY77">
        <f ca="1">[1]Calculations!BW153</f>
        <v>0.19821283749602692</v>
      </c>
      <c r="AZ77">
        <f ca="1">[1]lamcalc!AF77</f>
        <v>4.5337206999999999</v>
      </c>
      <c r="BA77">
        <f ca="1">[1]lamcalc!AG77</f>
        <v>-50.305429099999998</v>
      </c>
      <c r="BB77">
        <f ca="1">[1]lamcalc!AH77</f>
        <v>-125.45930199999999</v>
      </c>
      <c r="BC77">
        <f ca="1">[1]lamcalc!AI77</f>
        <v>-1583.4815369999999</v>
      </c>
    </row>
    <row r="78" spans="1:55" x14ac:dyDescent="0.2">
      <c r="A78" t="str">
        <f ca="1">[1]Calculations!A154</f>
        <v>OGU-4.1</v>
      </c>
      <c r="B78">
        <f ca="1">[1]Calculations!N154</f>
        <v>14.096684754863759</v>
      </c>
      <c r="C78">
        <f ca="1">[1]Calculations!O154</f>
        <v>45.392587446505694</v>
      </c>
      <c r="D78">
        <f ca="1">[1]Calculations!BR154</f>
        <v>6.7421431011966275</v>
      </c>
      <c r="E78">
        <f ca="1">[1]Calculations!BS154</f>
        <v>34.987342462004968</v>
      </c>
      <c r="F78">
        <f ca="1">[1]Calculations!P154</f>
        <v>173.83665092737365</v>
      </c>
      <c r="G78">
        <f ca="1">[1]Calculations!Q154</f>
        <v>7.3219444052142775</v>
      </c>
      <c r="H78">
        <f ca="1">[1]Calculations!BP154</f>
        <v>3.3164796485148798</v>
      </c>
      <c r="I78">
        <f ca="1">[1]Calculations!BQ154</f>
        <v>65.923788632131476</v>
      </c>
      <c r="J78">
        <f ca="1">[1]Calculations!R154</f>
        <v>8.2055413340553276</v>
      </c>
      <c r="K78">
        <f ca="1">[1]Calculations!S154</f>
        <v>2.696550895757869</v>
      </c>
      <c r="L78">
        <f ca="1">[1]Calculations!BT154</f>
        <v>18.9036379833558</v>
      </c>
      <c r="M78">
        <f ca="1">[1]Calculations!BU154</f>
        <v>28.124145673497061</v>
      </c>
      <c r="N78">
        <f ca="1">[1]Calculations!T154</f>
        <v>697.98347824912219</v>
      </c>
      <c r="O78">
        <f ca="1">[1]Calculations!U154</f>
        <v>2.6181072424420355</v>
      </c>
      <c r="P78">
        <f ca="1">[1]Calculations!X154</f>
        <v>1.2534606908990357E-2</v>
      </c>
      <c r="Q78">
        <f ca="1">[1]Calculations!Y154</f>
        <v>32.332258911804843</v>
      </c>
      <c r="R78">
        <f ca="1">[1]Calculations!AB154</f>
        <v>9.3849644012191895</v>
      </c>
      <c r="S78">
        <f ca="1">[1]Calculations!AC154</f>
        <v>4.149040386431821</v>
      </c>
      <c r="T78">
        <f ca="1">[1]Calculations!AD154</f>
        <v>7.8434569238171728E-2</v>
      </c>
      <c r="U78">
        <f ca="1">[1]Calculations!AE154</f>
        <v>16.830224171701154</v>
      </c>
      <c r="V78">
        <f ca="1">[1]Calculations!AF154</f>
        <v>1.3047783242798281</v>
      </c>
      <c r="W78">
        <f ca="1">[1]Calculations!AG154</f>
        <v>11.823179408087693</v>
      </c>
      <c r="X78">
        <f ca="1">[1]Calculations!AH154</f>
        <v>3.1628613706760937</v>
      </c>
      <c r="Y78">
        <f ca="1">[1]Calculations!AI154</f>
        <v>7.399955225046118</v>
      </c>
      <c r="Z78">
        <f ca="1">[1]Calculations!AJ154</f>
        <v>0.9022506080537932</v>
      </c>
      <c r="AA78">
        <f ca="1">[1]Calculations!AK154</f>
        <v>8.7313136616934717</v>
      </c>
      <c r="AB78">
        <f ca="1">[1]Calculations!AL154</f>
        <v>14.710371040424732</v>
      </c>
      <c r="AC78">
        <f ca="1">[1]Calculations!AM154</f>
        <v>5.20859669144824</v>
      </c>
      <c r="AD78">
        <f ca="1">[1]Calculations!AN154</f>
        <v>4.9088112146390461</v>
      </c>
      <c r="AE78">
        <f ca="1">[1]Calculations!AO154</f>
        <v>3.6034563389722107</v>
      </c>
      <c r="AF78">
        <f ca="1">[1]Calculations!AP154</f>
        <v>62.017047213998957</v>
      </c>
      <c r="AG78">
        <f ca="1">[1]Calculations!AQ154</f>
        <v>2.971687776532248</v>
      </c>
      <c r="AH78">
        <f ca="1">[1]Calculations!AR154</f>
        <v>23.734040844256018</v>
      </c>
      <c r="AI78">
        <f ca="1">[1]Calculations!AS154</f>
        <v>3.1514276788845939</v>
      </c>
      <c r="AJ78">
        <f ca="1">[1]Calculations!AT154</f>
        <v>106.77685490087607</v>
      </c>
      <c r="AK78">
        <f ca="1">[1]Calculations!AU154</f>
        <v>2.531150423068925</v>
      </c>
      <c r="AL78">
        <f ca="1">[1]Calculations!AX154</f>
        <v>23.979951074196297</v>
      </c>
      <c r="AM78">
        <f ca="1">[1]Calculations!AY154</f>
        <v>4.5678101941958973</v>
      </c>
      <c r="AN78">
        <f ca="1">[1]Calculations!AZ154</f>
        <v>260.08813485554589</v>
      </c>
      <c r="AO78">
        <f ca="1">[1]Calculations!BA154</f>
        <v>3.8358445474442848</v>
      </c>
      <c r="AP78">
        <f ca="1">[1]Calculations!BD154</f>
        <v>44.458551940952944</v>
      </c>
      <c r="AQ78">
        <f ca="1">[1]Calculations!BE154</f>
        <v>2.937051622810519</v>
      </c>
      <c r="AR78">
        <f ca="1">[1]Calculations!BF154</f>
        <v>8501.1485869017433</v>
      </c>
      <c r="AS78">
        <f ca="1">[1]Calculations!BG154</f>
        <v>2.0687105492623172</v>
      </c>
      <c r="AT78">
        <f ca="1">[1]Calculations!BJ154</f>
        <v>57.265250858712712</v>
      </c>
      <c r="AU78">
        <f ca="1">[1]Calculations!BK154</f>
        <v>4.9338160437115661</v>
      </c>
      <c r="AV78">
        <f ca="1">[1]Calculations!BL154</f>
        <v>72.836804282371361</v>
      </c>
      <c r="AW78">
        <f ca="1">[1]Calculations!BM154</f>
        <v>3.9340953127366847</v>
      </c>
      <c r="AX78">
        <f ca="1">[1]Calculations!BV154</f>
        <v>727.85640728675776</v>
      </c>
      <c r="AY78">
        <f ca="1">[1]Calculations!BW154</f>
        <v>0.42520771612675579</v>
      </c>
      <c r="AZ78">
        <f ca="1">[1]lamcalc!AF78</f>
        <v>3.6999203000000001</v>
      </c>
      <c r="BA78">
        <f ca="1">[1]lamcalc!AG78</f>
        <v>-55.8837805</v>
      </c>
      <c r="BB78">
        <f ca="1">[1]lamcalc!AH78</f>
        <v>-142.99658890000001</v>
      </c>
      <c r="BC78">
        <f ca="1">[1]lamcalc!AI78</f>
        <v>-429.6950372</v>
      </c>
    </row>
    <row r="79" spans="1:55" x14ac:dyDescent="0.2">
      <c r="A79" t="str">
        <f ca="1">[1]Calculations!A155</f>
        <v>OGU-5.1</v>
      </c>
      <c r="B79">
        <f ca="1">[1]Calculations!N155</f>
        <v>20.272232426258711</v>
      </c>
      <c r="C79">
        <f ca="1">[1]Calculations!O155</f>
        <v>45.411441512275708</v>
      </c>
      <c r="D79">
        <f ca="1">[1]Calculations!BR155</f>
        <v>3.7058054843774775</v>
      </c>
      <c r="E79">
        <f ca="1">[1]Calculations!BS155</f>
        <v>35.008540602535291</v>
      </c>
      <c r="F79">
        <f ca="1">[1]Calculations!P155</f>
        <v>106.88891648982771</v>
      </c>
      <c r="G79">
        <f ca="1">[1]Calculations!Q155</f>
        <v>7.6461264184837852</v>
      </c>
      <c r="H79">
        <f ca="1">[1]Calculations!BP155</f>
        <v>18.074095419016587</v>
      </c>
      <c r="I79">
        <f ca="1">[1]Calculations!BQ155</f>
        <v>66.182792961425662</v>
      </c>
      <c r="J79">
        <f ca="1">[1]Calculations!R155</f>
        <v>4.718880850600331</v>
      </c>
      <c r="K79">
        <f ca="1">[1]Calculations!S155</f>
        <v>2.9634132415935444</v>
      </c>
      <c r="L79">
        <f ca="1">[1]Calculations!BT155</f>
        <v>94.055776040331864</v>
      </c>
      <c r="M79">
        <f ca="1">[1]Calculations!BU155</f>
        <v>28.142460054548476</v>
      </c>
      <c r="N79">
        <f ca="1">[1]Calculations!T155</f>
        <v>337.8782293977718</v>
      </c>
      <c r="O79">
        <f ca="1">[1]Calculations!U155</f>
        <v>3.1650787113970971</v>
      </c>
      <c r="P79">
        <f ca="1">[1]Calculations!X155</f>
        <v>1.0311490028927714E-2</v>
      </c>
      <c r="Q79">
        <f ca="1">[1]Calculations!Y155</f>
        <v>31.231878983222252</v>
      </c>
      <c r="R79">
        <f ca="1">[1]Calculations!AB155</f>
        <v>9.4580253303050998</v>
      </c>
      <c r="S79">
        <f ca="1">[1]Calculations!AC155</f>
        <v>3.8675690030223118</v>
      </c>
      <c r="T79">
        <f ca="1">[1]Calculations!AD155</f>
        <v>4.2099736538111283E-2</v>
      </c>
      <c r="U79">
        <f ca="1">[1]Calculations!AE155</f>
        <v>21.282150543352159</v>
      </c>
      <c r="V79">
        <f ca="1">[1]Calculations!AF155</f>
        <v>0.63076539951533128</v>
      </c>
      <c r="W79">
        <f ca="1">[1]Calculations!AG155</f>
        <v>14.616733625875995</v>
      </c>
      <c r="X79">
        <f ca="1">[1]Calculations!AH155</f>
        <v>1.0993646621823374</v>
      </c>
      <c r="Y79">
        <f ca="1">[1]Calculations!AI155</f>
        <v>16.572589060677579</v>
      </c>
      <c r="Z79">
        <f ca="1">[1]Calculations!AJ155</f>
        <v>0.44892723814773694</v>
      </c>
      <c r="AA79">
        <f ca="1">[1]Calculations!AK155</f>
        <v>9.6328221744194433</v>
      </c>
      <c r="AB79">
        <f ca="1">[1]Calculations!AL155</f>
        <v>5.3355852699580106</v>
      </c>
      <c r="AC79">
        <f ca="1">[1]Calculations!AM155</f>
        <v>6.2966728631589346</v>
      </c>
      <c r="AD79">
        <f ca="1">[1]Calculations!AN155</f>
        <v>1.7376881732805922</v>
      </c>
      <c r="AE79">
        <f ca="1">[1]Calculations!AO155</f>
        <v>7.3878836931922276</v>
      </c>
      <c r="AF79">
        <f ca="1">[1]Calculations!AP155</f>
        <v>23.541551409607393</v>
      </c>
      <c r="AG79">
        <f ca="1">[1]Calculations!AQ155</f>
        <v>3.2639610992929047</v>
      </c>
      <c r="AH79">
        <f ca="1">[1]Calculations!AR155</f>
        <v>9.9967340556932047</v>
      </c>
      <c r="AI79">
        <f ca="1">[1]Calculations!AS155</f>
        <v>3.4283991019013103</v>
      </c>
      <c r="AJ79">
        <f ca="1">[1]Calculations!AT155</f>
        <v>56.891721700596143</v>
      </c>
      <c r="AK79">
        <f ca="1">[1]Calculations!AU155</f>
        <v>4.3564620445515558</v>
      </c>
      <c r="AL79">
        <f ca="1">[1]Calculations!AX155</f>
        <v>14.801678442206532</v>
      </c>
      <c r="AM79">
        <f ca="1">[1]Calculations!AY155</f>
        <v>4.5989631540368112</v>
      </c>
      <c r="AN79">
        <f ca="1">[1]Calculations!AZ155</f>
        <v>189.34186219414019</v>
      </c>
      <c r="AO79">
        <f ca="1">[1]Calculations!BA155</f>
        <v>3.8301579080063717</v>
      </c>
      <c r="AP79">
        <f ca="1">[1]Calculations!BD155</f>
        <v>39.226788816317189</v>
      </c>
      <c r="AQ79">
        <f ca="1">[1]Calculations!BE155</f>
        <v>2.8979599544655428</v>
      </c>
      <c r="AR79">
        <f ca="1">[1]Calculations!BF155</f>
        <v>9656.5680864043115</v>
      </c>
      <c r="AS79">
        <f ca="1">[1]Calculations!BG155</f>
        <v>2.2128421001085625</v>
      </c>
      <c r="AT79">
        <f ca="1">[1]Calculations!BJ155</f>
        <v>123.17001658376189</v>
      </c>
      <c r="AU79">
        <f ca="1">[1]Calculations!BK155</f>
        <v>5.1295101072173184</v>
      </c>
      <c r="AV79">
        <f ca="1">[1]Calculations!BL155</f>
        <v>240.36145351509808</v>
      </c>
      <c r="AW79">
        <f ca="1">[1]Calculations!BM155</f>
        <v>2.941006472826865</v>
      </c>
      <c r="AX79">
        <f ca="1">[1]Calculations!BV155</f>
        <v>680.10694221446101</v>
      </c>
      <c r="AY79">
        <f ca="1">[1]Calculations!BW155</f>
        <v>0.47689842192850745</v>
      </c>
      <c r="AZ79">
        <f ca="1">[1]lamcalc!AF79</f>
        <v>3.0217877999999998</v>
      </c>
      <c r="BA79">
        <f ca="1">[1]lamcalc!AG79</f>
        <v>-55.842753500000001</v>
      </c>
      <c r="BB79">
        <f ca="1">[1]lamcalc!AH79</f>
        <v>-33.934935600000003</v>
      </c>
      <c r="BC79">
        <f ca="1">[1]lamcalc!AI79</f>
        <v>-822.24979770000004</v>
      </c>
    </row>
    <row r="80" spans="1:55" x14ac:dyDescent="0.2">
      <c r="A80" t="str">
        <f ca="1">[1]Calculations!A156</f>
        <v>OGU-6.1</v>
      </c>
      <c r="B80">
        <f ca="1">[1]Calculations!N156</f>
        <v>16.714302036395548</v>
      </c>
      <c r="C80">
        <f ca="1">[1]Calculations!O156</f>
        <v>44.81155235701894</v>
      </c>
      <c r="D80">
        <f ca="1">[1]Calculations!BR156</f>
        <v>2.4690494627079165</v>
      </c>
      <c r="E80">
        <f ca="1">[1]Calculations!BS156</f>
        <v>35.187384713558011</v>
      </c>
      <c r="F80">
        <f ca="1">[1]Calculations!P156</f>
        <v>160.45031025555349</v>
      </c>
      <c r="G80">
        <f ca="1">[1]Calculations!Q156</f>
        <v>7.3114613880020594</v>
      </c>
      <c r="H80">
        <f ca="1">[1]Calculations!BP156</f>
        <v>2.4201917322580178</v>
      </c>
      <c r="I80">
        <f ca="1">[1]Calculations!BQ156</f>
        <v>65.87989593240637</v>
      </c>
      <c r="J80">
        <f ca="1">[1]Calculations!R156</f>
        <v>8.0875012605392822</v>
      </c>
      <c r="K80">
        <f ca="1">[1]Calculations!S156</f>
        <v>2.3335904661713016</v>
      </c>
      <c r="L80">
        <f ca="1">[1]Calculations!BT156</f>
        <v>49.44913228338654</v>
      </c>
      <c r="M80">
        <f ca="1">[1]Calculations!BU156</f>
        <v>28.098580778160038</v>
      </c>
      <c r="N80">
        <f ca="1">[1]Calculations!T156</f>
        <v>1099.3964412870118</v>
      </c>
      <c r="O80">
        <f ca="1">[1]Calculations!U156</f>
        <v>2.6793661340554848</v>
      </c>
      <c r="P80">
        <f ca="1">[1]Calculations!X156</f>
        <v>1.0037240746236489E-2</v>
      </c>
      <c r="Q80">
        <f ca="1">[1]Calculations!Y156</f>
        <v>31.231876613789275</v>
      </c>
      <c r="R80">
        <f ca="1">[1]Calculations!AB156</f>
        <v>11.779283115295879</v>
      </c>
      <c r="S80">
        <f ca="1">[1]Calculations!AC156</f>
        <v>3.56232632473424</v>
      </c>
      <c r="T80">
        <f ca="1">[1]Calculations!AD156</f>
        <v>0.25093577612451279</v>
      </c>
      <c r="U80">
        <f ca="1">[1]Calculations!AE156</f>
        <v>11.647291591172213</v>
      </c>
      <c r="V80">
        <f ca="1">[1]Calculations!AF156</f>
        <v>4.5079404979390656</v>
      </c>
      <c r="W80">
        <f ca="1">[1]Calculations!AG156</f>
        <v>8.6681217547026588</v>
      </c>
      <c r="X80">
        <f ca="1">[1]Calculations!AH156</f>
        <v>7.4694155585181159</v>
      </c>
      <c r="Y80">
        <f ca="1">[1]Calculations!AI156</f>
        <v>7.3859903259838617</v>
      </c>
      <c r="Z80">
        <f ca="1">[1]Calculations!AJ156</f>
        <v>1.8651610621251691</v>
      </c>
      <c r="AA80">
        <f ca="1">[1]Calculations!AK156</f>
        <v>7.7331216743219278</v>
      </c>
      <c r="AB80">
        <f ca="1">[1]Calculations!AL156</f>
        <v>26.880342037793145</v>
      </c>
      <c r="AC80">
        <f ca="1">[1]Calculations!AM156</f>
        <v>4.5650288685613845</v>
      </c>
      <c r="AD80">
        <f ca="1">[1]Calculations!AN156</f>
        <v>8.4528884678532989</v>
      </c>
      <c r="AE80">
        <f ca="1">[1]Calculations!AO156</f>
        <v>3.1430373034490744</v>
      </c>
      <c r="AF80">
        <f ca="1">[1]Calculations!AP156</f>
        <v>92.930279723933481</v>
      </c>
      <c r="AG80">
        <f ca="1">[1]Calculations!AQ156</f>
        <v>2.8505612344406863</v>
      </c>
      <c r="AH80">
        <f ca="1">[1]Calculations!AR156</f>
        <v>36.126845927470583</v>
      </c>
      <c r="AI80">
        <f ca="1">[1]Calculations!AS156</f>
        <v>3.6184521452503087</v>
      </c>
      <c r="AJ80">
        <f ca="1">[1]Calculations!AT156</f>
        <v>164.43258354784606</v>
      </c>
      <c r="AK80">
        <f ca="1">[1]Calculations!AU156</f>
        <v>2.4049404161504033</v>
      </c>
      <c r="AL80">
        <f ca="1">[1]Calculations!AX156</f>
        <v>36.217236074259638</v>
      </c>
      <c r="AM80">
        <f ca="1">[1]Calculations!AY156</f>
        <v>4.6414720805760297</v>
      </c>
      <c r="AN80">
        <f ca="1">[1]Calculations!AZ156</f>
        <v>365.73948947830439</v>
      </c>
      <c r="AO80">
        <f ca="1">[1]Calculations!BA156</f>
        <v>3.9542985844017005</v>
      </c>
      <c r="AP80">
        <f ca="1">[1]Calculations!BD156</f>
        <v>65.729313942477972</v>
      </c>
      <c r="AQ80">
        <f ca="1">[1]Calculations!BE156</f>
        <v>2.8090805559638552</v>
      </c>
      <c r="AR80">
        <f ca="1">[1]Calculations!BF156</f>
        <v>8242.7967228221514</v>
      </c>
      <c r="AS80">
        <f ca="1">[1]Calculations!BG156</f>
        <v>2.0535244632099805</v>
      </c>
      <c r="AT80">
        <f ca="1">[1]Calculations!BJ156</f>
        <v>113.37746693691597</v>
      </c>
      <c r="AU80">
        <f ca="1">[1]Calculations!BK156</f>
        <v>3.8452971545482071</v>
      </c>
      <c r="AV80">
        <f ca="1">[1]Calculations!BL156</f>
        <v>117.00720125637655</v>
      </c>
      <c r="AW80">
        <f ca="1">[1]Calculations!BM156</f>
        <v>3.2482929252681663</v>
      </c>
      <c r="AX80">
        <f ca="1">[1]Calculations!BV156</f>
        <v>726.54486585954294</v>
      </c>
      <c r="AY80">
        <f ca="1">[1]Calculations!BW156</f>
        <v>0.25515251893744856</v>
      </c>
      <c r="AZ80">
        <f ca="1">[1]lamcalc!AF80</f>
        <v>4.2757323999999999</v>
      </c>
      <c r="BA80">
        <f ca="1">[1]lamcalc!AG80</f>
        <v>-54.547782099999999</v>
      </c>
      <c r="BB80">
        <f ca="1">[1]lamcalc!AH80</f>
        <v>-219.11121349999999</v>
      </c>
      <c r="BC80">
        <f ca="1">[1]lamcalc!AI80</f>
        <v>-2290.0487063999999</v>
      </c>
    </row>
    <row r="81" spans="1:55" x14ac:dyDescent="0.2">
      <c r="A81" t="str">
        <f ca="1">[1]Calculations!A157</f>
        <v>OGU-7.1</v>
      </c>
      <c r="B81">
        <f ca="1">[1]Calculations!N157</f>
        <v>14.173028083303405</v>
      </c>
      <c r="C81">
        <f ca="1">[1]Calculations!O157</f>
        <v>44.245764543600679</v>
      </c>
      <c r="D81">
        <f ca="1">[1]Calculations!BR157</f>
        <v>2.4983640649434009</v>
      </c>
      <c r="E81">
        <f ca="1">[1]Calculations!BS157</f>
        <v>35.2763177740649</v>
      </c>
      <c r="F81">
        <f ca="1">[1]Calculations!P157</f>
        <v>146.58706652133134</v>
      </c>
      <c r="G81">
        <f ca="1">[1]Calculations!Q157</f>
        <v>7.446238861354769</v>
      </c>
      <c r="H81">
        <f ca="1">[1]Calculations!BP157</f>
        <v>1.4042465219460112</v>
      </c>
      <c r="I81">
        <f ca="1">[1]Calculations!BQ157</f>
        <v>70.935610829369367</v>
      </c>
      <c r="J81">
        <f ca="1">[1]Calculations!R157</f>
        <v>7.3746814456254155</v>
      </c>
      <c r="K81">
        <f ca="1">[1]Calculations!S157</f>
        <v>2.5333941956515771</v>
      </c>
      <c r="L81">
        <f ca="1">[1]Calculations!BT157</f>
        <v>19.212431418342593</v>
      </c>
      <c r="M81">
        <f ca="1">[1]Calculations!BU157</f>
        <v>28.11382513276023</v>
      </c>
      <c r="N81">
        <f ca="1">[1]Calculations!T157</f>
        <v>845.75382162072697</v>
      </c>
      <c r="O81">
        <f ca="1">[1]Calculations!U157</f>
        <v>2.5820933687953604</v>
      </c>
      <c r="P81">
        <f ca="1">[1]Calculations!X157</f>
        <v>2.5905711120688592E-2</v>
      </c>
      <c r="Q81">
        <f ca="1">[1]Calculations!Y157</f>
        <v>32.942778110492291</v>
      </c>
      <c r="R81">
        <f ca="1">[1]Calculations!AB157</f>
        <v>10.722235379801363</v>
      </c>
      <c r="S81">
        <f ca="1">[1]Calculations!AC157</f>
        <v>3.3449004593473752</v>
      </c>
      <c r="T81">
        <f ca="1">[1]Calculations!AD157</f>
        <v>0.18672976862638116</v>
      </c>
      <c r="U81">
        <f ca="1">[1]Calculations!AE157</f>
        <v>12.414862662389632</v>
      </c>
      <c r="V81">
        <f ca="1">[1]Calculations!AF157</f>
        <v>3.1183278038606503</v>
      </c>
      <c r="W81">
        <f ca="1">[1]Calculations!AG157</f>
        <v>9.2581942310334</v>
      </c>
      <c r="X81">
        <f ca="1">[1]Calculations!AH157</f>
        <v>5.3617711315574681</v>
      </c>
      <c r="Y81">
        <f ca="1">[1]Calculations!AI157</f>
        <v>6.4468920333888713</v>
      </c>
      <c r="Z81">
        <f ca="1">[1]Calculations!AJ157</f>
        <v>1.5379828608488644</v>
      </c>
      <c r="AA81">
        <f ca="1">[1]Calculations!AK157</f>
        <v>8.0032225806653212</v>
      </c>
      <c r="AB81">
        <f ca="1">[1]Calculations!AL157</f>
        <v>20.180603918572071</v>
      </c>
      <c r="AC81">
        <f ca="1">[1]Calculations!AM157</f>
        <v>4.7816469872287737</v>
      </c>
      <c r="AD81">
        <f ca="1">[1]Calculations!AN157</f>
        <v>6.4509707957732942</v>
      </c>
      <c r="AE81">
        <f ca="1">[1]Calculations!AO157</f>
        <v>3.2972816381511656</v>
      </c>
      <c r="AF81">
        <f ca="1">[1]Calculations!AP157</f>
        <v>72.556786157853736</v>
      </c>
      <c r="AG81">
        <f ca="1">[1]Calculations!AQ157</f>
        <v>2.8489383637605554</v>
      </c>
      <c r="AH81">
        <f ca="1">[1]Calculations!AR157</f>
        <v>27.714304701124714</v>
      </c>
      <c r="AI81">
        <f ca="1">[1]Calculations!AS157</f>
        <v>2.9877722160770537</v>
      </c>
      <c r="AJ81">
        <f ca="1">[1]Calculations!AT157</f>
        <v>124.05377000853854</v>
      </c>
      <c r="AK81">
        <f ca="1">[1]Calculations!AU157</f>
        <v>3.2027499309022622</v>
      </c>
      <c r="AL81">
        <f ca="1">[1]Calculations!AX157</f>
        <v>28.591310820384219</v>
      </c>
      <c r="AM81">
        <f ca="1">[1]Calculations!AY157</f>
        <v>4.4899881422987438</v>
      </c>
      <c r="AN81">
        <f ca="1">[1]Calculations!AZ157</f>
        <v>306.75690066165004</v>
      </c>
      <c r="AO81">
        <f ca="1">[1]Calculations!BA157</f>
        <v>3.7666819927884121</v>
      </c>
      <c r="AP81">
        <f ca="1">[1]Calculations!BD157</f>
        <v>56.710089402123394</v>
      </c>
      <c r="AQ81">
        <f ca="1">[1]Calculations!BE157</f>
        <v>2.8461011552809294</v>
      </c>
      <c r="AR81">
        <f ca="1">[1]Calculations!BF157</f>
        <v>8154.764065215727</v>
      </c>
      <c r="AS81">
        <f ca="1">[1]Calculations!BG157</f>
        <v>2.0780142680369864</v>
      </c>
      <c r="AT81">
        <f ca="1">[1]Calculations!BJ157</f>
        <v>98.270565776598616</v>
      </c>
      <c r="AU81">
        <f ca="1">[1]Calculations!BK157</f>
        <v>4.0196957459958078</v>
      </c>
      <c r="AV81">
        <f ca="1">[1]Calculations!BL157</f>
        <v>107.62273803147066</v>
      </c>
      <c r="AW81">
        <f ca="1">[1]Calculations!BM157</f>
        <v>3.3741813182620373</v>
      </c>
      <c r="AX81">
        <f ca="1">[1]Calculations!BV157</f>
        <v>718.27333867121354</v>
      </c>
      <c r="AY81">
        <f ca="1">[1]Calculations!BW157</f>
        <v>0.29743566298417945</v>
      </c>
      <c r="AZ81">
        <f ca="1">[1]lamcalc!AF81</f>
        <v>4.1248014</v>
      </c>
      <c r="BA81">
        <f ca="1">[1]lamcalc!AG81</f>
        <v>-51.4479556</v>
      </c>
      <c r="BB81">
        <f ca="1">[1]lamcalc!AH81</f>
        <v>-136.51702409999999</v>
      </c>
      <c r="BC81">
        <f ca="1">[1]lamcalc!AI81</f>
        <v>-1190.1349055999999</v>
      </c>
    </row>
    <row r="82" spans="1:55" x14ac:dyDescent="0.2">
      <c r="A82" t="str">
        <f ca="1">[1]Calculations!A158</f>
        <v>OGU-8.1</v>
      </c>
      <c r="B82">
        <f ca="1">[1]Calculations!N158</f>
        <v>17.567470729393357</v>
      </c>
      <c r="C82">
        <f ca="1">[1]Calculations!O158</f>
        <v>43.420917866819693</v>
      </c>
      <c r="D82">
        <f ca="1">[1]Calculations!BR158</f>
        <v>1.3024132750182413</v>
      </c>
      <c r="E82">
        <f ca="1">[1]Calculations!BS158</f>
        <v>42.327146077116943</v>
      </c>
      <c r="F82">
        <f ca="1">[1]Calculations!P158</f>
        <v>205.65308277879413</v>
      </c>
      <c r="G82">
        <f ca="1">[1]Calculations!Q158</f>
        <v>7.6430650852819229</v>
      </c>
      <c r="H82">
        <f ca="1">[1]Calculations!BP158</f>
        <v>6.7785522502415221</v>
      </c>
      <c r="I82">
        <f ca="1">[1]Calculations!BQ158</f>
        <v>62.581327576815703</v>
      </c>
      <c r="J82">
        <f ca="1">[1]Calculations!R158</f>
        <v>12.340651897642202</v>
      </c>
      <c r="K82">
        <f ca="1">[1]Calculations!S158</f>
        <v>2.1041448864023451</v>
      </c>
      <c r="L82">
        <f ca="1">[1]Calculations!BT158</f>
        <v>49.517394666341353</v>
      </c>
      <c r="M82">
        <f ca="1">[1]Calculations!BU158</f>
        <v>28.1010927496107</v>
      </c>
      <c r="N82">
        <f ca="1">[1]Calculations!T158</f>
        <v>1862.0386322655033</v>
      </c>
      <c r="O82">
        <f ca="1">[1]Calculations!U158</f>
        <v>2.5761648981678187</v>
      </c>
      <c r="P82">
        <f ca="1">[1]Calculations!X158</f>
        <v>0.22228317730861794</v>
      </c>
      <c r="Q82">
        <f ca="1">[1]Calculations!Y158</f>
        <v>18.88225636503466</v>
      </c>
      <c r="R82">
        <f ca="1">[1]Calculations!AB158</f>
        <v>16.965889700879195</v>
      </c>
      <c r="S82">
        <f ca="1">[1]Calculations!AC158</f>
        <v>3.3000261683691585</v>
      </c>
      <c r="T82">
        <f ca="1">[1]Calculations!AD158</f>
        <v>0.55032045142275421</v>
      </c>
      <c r="U82">
        <f ca="1">[1]Calculations!AE158</f>
        <v>10.783419362949754</v>
      </c>
      <c r="V82">
        <f ca="1">[1]Calculations!AF158</f>
        <v>8.5340635135367204</v>
      </c>
      <c r="W82">
        <f ca="1">[1]Calculations!AG158</f>
        <v>8.3341278247786477</v>
      </c>
      <c r="X82">
        <f ca="1">[1]Calculations!AH158</f>
        <v>12.144592932540288</v>
      </c>
      <c r="Y82">
        <f ca="1">[1]Calculations!AI158</f>
        <v>5.8860684105748353</v>
      </c>
      <c r="Z82">
        <f ca="1">[1]Calculations!AJ158</f>
        <v>3.2739343933739331</v>
      </c>
      <c r="AA82">
        <f ca="1">[1]Calculations!AK158</f>
        <v>8.7598629367027865</v>
      </c>
      <c r="AB82">
        <f ca="1">[1]Calculations!AL158</f>
        <v>50.057713057867346</v>
      </c>
      <c r="AC82">
        <f ca="1">[1]Calculations!AM158</f>
        <v>5.2802600167911855</v>
      </c>
      <c r="AD82">
        <f ca="1">[1]Calculations!AN158</f>
        <v>16.034190856267358</v>
      </c>
      <c r="AE82">
        <f ca="1">[1]Calculations!AO158</f>
        <v>3.7241869064356812</v>
      </c>
      <c r="AF82">
        <f ca="1">[1]Calculations!AP158</f>
        <v>177.5133604840286</v>
      </c>
      <c r="AG82">
        <f ca="1">[1]Calculations!AQ158</f>
        <v>2.7138669457819611</v>
      </c>
      <c r="AH82">
        <f ca="1">[1]Calculations!AR158</f>
        <v>65.531469304568233</v>
      </c>
      <c r="AI82">
        <f ca="1">[1]Calculations!AS158</f>
        <v>2.8197855847300612</v>
      </c>
      <c r="AJ82">
        <f ca="1">[1]Calculations!AT158</f>
        <v>266.82280621300407</v>
      </c>
      <c r="AK82">
        <f ca="1">[1]Calculations!AU158</f>
        <v>2.3348888680557209</v>
      </c>
      <c r="AL82">
        <f ca="1">[1]Calculations!AX158</f>
        <v>57.991928847535391</v>
      </c>
      <c r="AM82">
        <f ca="1">[1]Calculations!AY158</f>
        <v>4.6605967955084751</v>
      </c>
      <c r="AN82">
        <f ca="1">[1]Calculations!AZ158</f>
        <v>581.02365143267627</v>
      </c>
      <c r="AO82">
        <f ca="1">[1]Calculations!BA158</f>
        <v>3.708993634644937</v>
      </c>
      <c r="AP82">
        <f ca="1">[1]Calculations!BD158</f>
        <v>97.215942504723543</v>
      </c>
      <c r="AQ82">
        <f ca="1">[1]Calculations!BE158</f>
        <v>2.9866051390531072</v>
      </c>
      <c r="AR82">
        <f ca="1">[1]Calculations!BF158</f>
        <v>7390.7706222993247</v>
      </c>
      <c r="AS82">
        <f ca="1">[1]Calculations!BG158</f>
        <v>2.0816085292088289</v>
      </c>
      <c r="AT82">
        <f ca="1">[1]Calculations!BJ158</f>
        <v>208.02682931678351</v>
      </c>
      <c r="AU82">
        <f ca="1">[1]Calculations!BK158</f>
        <v>3.5887067776962915</v>
      </c>
      <c r="AV82">
        <f ca="1">[1]Calculations!BL158</f>
        <v>180.68853665849417</v>
      </c>
      <c r="AW82">
        <f ca="1">[1]Calculations!BM158</f>
        <v>3.0942224494595583</v>
      </c>
      <c r="AX82">
        <f ca="1">[1]Calculations!BV158</f>
        <v>766.26204299195797</v>
      </c>
      <c r="AY82">
        <f ca="1">[1]Calculations!BW158</f>
        <v>0.19637633766452148</v>
      </c>
      <c r="AZ82">
        <f ca="1">[1]lamcalc!AF82</f>
        <v>5.1010676000000004</v>
      </c>
      <c r="BA82">
        <f ca="1">[1]lamcalc!AG82</f>
        <v>-45.730480499999999</v>
      </c>
      <c r="BB82">
        <f ca="1">[1]lamcalc!AH82</f>
        <v>-87.952021200000004</v>
      </c>
      <c r="BC82">
        <f ca="1">[1]lamcalc!AI82</f>
        <v>19.558736799999998</v>
      </c>
    </row>
    <row r="83" spans="1:55" x14ac:dyDescent="0.2">
      <c r="A83" t="str">
        <f ca="1">[1]Calculations!A159</f>
        <v>OGU-9.1</v>
      </c>
      <c r="B83">
        <f ca="1">[1]Calculations!N159</f>
        <v>9.7173340476016037</v>
      </c>
      <c r="C83">
        <f ca="1">[1]Calculations!O159</f>
        <v>46.565596676254593</v>
      </c>
      <c r="D83">
        <f ca="1">[1]Calculations!BR159</f>
        <v>0.34167735854899361</v>
      </c>
      <c r="E83">
        <f ca="1">[1]Calculations!BS159</f>
        <v>35.380039238166297</v>
      </c>
      <c r="F83">
        <f ca="1">[1]Calculations!P159</f>
        <v>138.32365698710319</v>
      </c>
      <c r="G83">
        <f ca="1">[1]Calculations!Q159</f>
        <v>7.3454409290575056</v>
      </c>
      <c r="H83">
        <f ca="1">[1]Calculations!BP159</f>
        <v>2.6661287149007795</v>
      </c>
      <c r="I83">
        <f ca="1">[1]Calculations!BQ159</f>
        <v>66.142568237439093</v>
      </c>
      <c r="J83">
        <f ca="1">[1]Calculations!R159</f>
        <v>7.5705923350008826</v>
      </c>
      <c r="K83">
        <f ca="1">[1]Calculations!S159</f>
        <v>2.4965156389897523</v>
      </c>
      <c r="L83">
        <f ca="1">[1]Calculations!BT159</f>
        <v>39.578607855397649</v>
      </c>
      <c r="M83">
        <f ca="1">[1]Calculations!BU159</f>
        <v>28.097944732754861</v>
      </c>
      <c r="N83">
        <f ca="1">[1]Calculations!T159</f>
        <v>1172.3219107042851</v>
      </c>
      <c r="O83">
        <f ca="1">[1]Calculations!U159</f>
        <v>2.579024540233565</v>
      </c>
      <c r="P83">
        <f ca="1">[1]Calculations!X159</f>
        <v>3.7958336708910495E-2</v>
      </c>
      <c r="Q83">
        <f ca="1">[1]Calculations!Y159</f>
        <v>28.217877252400108</v>
      </c>
      <c r="R83">
        <f ca="1">[1]Calculations!AB159</f>
        <v>12.574622660309039</v>
      </c>
      <c r="S83">
        <f ca="1">[1]Calculations!AC159</f>
        <v>4.5366538737629458</v>
      </c>
      <c r="T83">
        <f ca="1">[1]Calculations!AD159</f>
        <v>0.28807098957882993</v>
      </c>
      <c r="U83">
        <f ca="1">[1]Calculations!AE159</f>
        <v>12.205350035098332</v>
      </c>
      <c r="V83">
        <f ca="1">[1]Calculations!AF159</f>
        <v>5.1759370667494435</v>
      </c>
      <c r="W83">
        <f ca="1">[1]Calculations!AG159</f>
        <v>8.6863409322443559</v>
      </c>
      <c r="X83">
        <f ca="1">[1]Calculations!AH159</f>
        <v>7.9996534485682638</v>
      </c>
      <c r="Y83">
        <f ca="1">[1]Calculations!AI159</f>
        <v>6.1310196210679111</v>
      </c>
      <c r="Z83">
        <f ca="1">[1]Calculations!AJ159</f>
        <v>2.3397036626866008</v>
      </c>
      <c r="AA83">
        <f ca="1">[1]Calculations!AK159</f>
        <v>7.8872062045943636</v>
      </c>
      <c r="AB83">
        <f ca="1">[1]Calculations!AL159</f>
        <v>29.823109088151345</v>
      </c>
      <c r="AC83">
        <f ca="1">[1]Calculations!AM159</f>
        <v>7.9226672764711434</v>
      </c>
      <c r="AD83">
        <f ca="1">[1]Calculations!AN159</f>
        <v>8.385979786852042</v>
      </c>
      <c r="AE83">
        <f ca="1">[1]Calculations!AO159</f>
        <v>3.1962721339081646</v>
      </c>
      <c r="AF83">
        <f ca="1">[1]Calculations!AP159</f>
        <v>103.66797297941842</v>
      </c>
      <c r="AG83">
        <f ca="1">[1]Calculations!AQ159</f>
        <v>2.8118366000127639</v>
      </c>
      <c r="AH83">
        <f ca="1">[1]Calculations!AR159</f>
        <v>40.057899354689063</v>
      </c>
      <c r="AI83">
        <f ca="1">[1]Calculations!AS159</f>
        <v>2.9427298167865539</v>
      </c>
      <c r="AJ83">
        <f ca="1">[1]Calculations!AT159</f>
        <v>174.0234882095798</v>
      </c>
      <c r="AK83">
        <f ca="1">[1]Calculations!AU159</f>
        <v>3.7553421008630332</v>
      </c>
      <c r="AL83">
        <f ca="1">[1]Calculations!AX159</f>
        <v>39.04285175332997</v>
      </c>
      <c r="AM83">
        <f ca="1">[1]Calculations!AY159</f>
        <v>4.4805325408352381</v>
      </c>
      <c r="AN83">
        <f ca="1">[1]Calculations!AZ159</f>
        <v>404.61836298306736</v>
      </c>
      <c r="AO83">
        <f ca="1">[1]Calculations!BA159</f>
        <v>3.7624985585653721</v>
      </c>
      <c r="AP83">
        <f ca="1">[1]Calculations!BD159</f>
        <v>72.734835904464589</v>
      </c>
      <c r="AQ83">
        <f ca="1">[1]Calculations!BE159</f>
        <v>2.846381166324687</v>
      </c>
      <c r="AR83">
        <f ca="1">[1]Calculations!BF159</f>
        <v>7890.0265276200034</v>
      </c>
      <c r="AS83">
        <f ca="1">[1]Calculations!BG159</f>
        <v>2.5862224918954979</v>
      </c>
      <c r="AT83">
        <f ca="1">[1]Calculations!BJ159</f>
        <v>143.95189230798118</v>
      </c>
      <c r="AU83">
        <f ca="1">[1]Calculations!BK159</f>
        <v>3.7853601754247417</v>
      </c>
      <c r="AV83">
        <f ca="1">[1]Calculations!BL159</f>
        <v>138.88283273998465</v>
      </c>
      <c r="AW83">
        <f ca="1">[1]Calculations!BM159</f>
        <v>6.8355037263319467</v>
      </c>
      <c r="AX83">
        <f ca="1">[1]Calculations!BV159</f>
        <v>720.60981802449248</v>
      </c>
      <c r="AY83">
        <f ca="1">[1]Calculations!BW159</f>
        <v>0.20441847249136086</v>
      </c>
      <c r="AZ83">
        <f ca="1">[1]lamcalc!AF83</f>
        <v>4.4897441000000002</v>
      </c>
      <c r="BA83">
        <f ca="1">[1]lamcalc!AG83</f>
        <v>-50.549723</v>
      </c>
      <c r="BB83">
        <f ca="1">[1]lamcalc!AH83</f>
        <v>-144.5970992</v>
      </c>
      <c r="BC83">
        <f ca="1">[1]lamcalc!AI83</f>
        <v>-1295.7457400000001</v>
      </c>
    </row>
    <row r="84" spans="1:55" x14ac:dyDescent="0.2">
      <c r="A84" t="str">
        <f ca="1">[1]Calculations!A160</f>
        <v>QNC-1.1</v>
      </c>
      <c r="B84">
        <f ca="1">[1]Calculations!N160</f>
        <v>15.001192814575221</v>
      </c>
      <c r="C84">
        <f ca="1">[1]Calculations!O160</f>
        <v>43.556616300381933</v>
      </c>
      <c r="D84">
        <f ca="1">[1]Calculations!BR160</f>
        <v>0.11238107932494769</v>
      </c>
      <c r="E84">
        <f ca="1">[1]Calculations!BS160</f>
        <v>40.202612907910037</v>
      </c>
      <c r="F84">
        <f ca="1">[1]Calculations!P160</f>
        <v>210.87521122951</v>
      </c>
      <c r="G84">
        <f ca="1">[1]Calculations!Q160</f>
        <v>7.3038209172940949</v>
      </c>
      <c r="H84">
        <f ca="1">[1]Calculations!BP160</f>
        <v>1.8014943478825578</v>
      </c>
      <c r="I84">
        <f ca="1">[1]Calculations!BQ160</f>
        <v>67.83684425801988</v>
      </c>
      <c r="J84">
        <f ca="1">[1]Calculations!R160</f>
        <v>17.628474538317683</v>
      </c>
      <c r="K84">
        <f ca="1">[1]Calculations!S160</f>
        <v>1.8185417015406315</v>
      </c>
      <c r="L84">
        <f ca="1">[1]Calculations!BT160</f>
        <v>4.4611745858501015</v>
      </c>
      <c r="M84">
        <f ca="1">[1]Calculations!BU160</f>
        <v>28.204915432567788</v>
      </c>
      <c r="N84">
        <f ca="1">[1]Calculations!T160</f>
        <v>1341.1675858674664</v>
      </c>
      <c r="O84">
        <f ca="1">[1]Calculations!U160</f>
        <v>2.5733403759055165</v>
      </c>
      <c r="P84">
        <f ca="1">[1]Calculations!X160</f>
        <v>2.9305402903873172E-2</v>
      </c>
      <c r="Q84">
        <f ca="1">[1]Calculations!Y160</f>
        <v>69.930093085778353</v>
      </c>
      <c r="R84">
        <f ca="1">[1]Calculations!AB160</f>
        <v>17.824663680561997</v>
      </c>
      <c r="S84">
        <f ca="1">[1]Calculations!AC160</f>
        <v>3.2859566778963472</v>
      </c>
      <c r="T84">
        <f ca="1">[1]Calculations!AD160</f>
        <v>0.38458530288195425</v>
      </c>
      <c r="U84">
        <f ca="1">[1]Calculations!AE160</f>
        <v>10.965453834117273</v>
      </c>
      <c r="V84">
        <f ca="1">[1]Calculations!AF160</f>
        <v>6.6139541938245312</v>
      </c>
      <c r="W84">
        <f ca="1">[1]Calculations!AG160</f>
        <v>9.9361199189040672</v>
      </c>
      <c r="X84">
        <f ca="1">[1]Calculations!AH160</f>
        <v>12.523119171685334</v>
      </c>
      <c r="Y84">
        <f ca="1">[1]Calculations!AI160</f>
        <v>5.8196550356160195</v>
      </c>
      <c r="Z84">
        <f ca="1">[1]Calculations!AJ160</f>
        <v>1.8391061658392582</v>
      </c>
      <c r="AA84">
        <f ca="1">[1]Calculations!AK160</f>
        <v>7.7278341266598058</v>
      </c>
      <c r="AB84">
        <f ca="1">[1]Calculations!AL160</f>
        <v>42.952806499941865</v>
      </c>
      <c r="AC84">
        <f ca="1">[1]Calculations!AM160</f>
        <v>4.3976682142240691</v>
      </c>
      <c r="AD84">
        <f ca="1">[1]Calculations!AN160</f>
        <v>12.894873818490273</v>
      </c>
      <c r="AE84">
        <f ca="1">[1]Calculations!AO160</f>
        <v>3.0313248104810051</v>
      </c>
      <c r="AF84">
        <f ca="1">[1]Calculations!AP160</f>
        <v>141.35691302600819</v>
      </c>
      <c r="AG84">
        <f ca="1">[1]Calculations!AQ160</f>
        <v>2.7242344574291741</v>
      </c>
      <c r="AH84">
        <f ca="1">[1]Calculations!AR160</f>
        <v>46.141157619458042</v>
      </c>
      <c r="AI84">
        <f ca="1">[1]Calculations!AS160</f>
        <v>3.2487454430366287</v>
      </c>
      <c r="AJ84">
        <f ca="1">[1]Calculations!AT160</f>
        <v>196.21553182601718</v>
      </c>
      <c r="AK84">
        <f ca="1">[1]Calculations!AU160</f>
        <v>2.3022411333304196</v>
      </c>
      <c r="AL84">
        <f ca="1">[1]Calculations!AX160</f>
        <v>38.534294821738811</v>
      </c>
      <c r="AM84">
        <f ca="1">[1]Calculations!AY160</f>
        <v>4.4444807702293643</v>
      </c>
      <c r="AN84">
        <f ca="1">[1]Calculations!AZ160</f>
        <v>355.1365861072411</v>
      </c>
      <c r="AO84">
        <f ca="1">[1]Calculations!BA160</f>
        <v>3.7388382606739756</v>
      </c>
      <c r="AP84">
        <f ca="1">[1]Calculations!BD160</f>
        <v>54.039174868056435</v>
      </c>
      <c r="AQ84">
        <f ca="1">[1]Calculations!BE160</f>
        <v>2.8775664822817859</v>
      </c>
      <c r="AR84">
        <f ca="1">[1]Calculations!BF160</f>
        <v>9953.0549811106539</v>
      </c>
      <c r="AS84">
        <f ca="1">[1]Calculations!BG160</f>
        <v>2.0476442903361729</v>
      </c>
      <c r="AT84">
        <f ca="1">[1]Calculations!BJ160</f>
        <v>208.98022927112737</v>
      </c>
      <c r="AU84">
        <f ca="1">[1]Calculations!BK160</f>
        <v>3.5466376757812821</v>
      </c>
      <c r="AV84">
        <f ca="1">[1]Calculations!BL160</f>
        <v>193.84282887311832</v>
      </c>
      <c r="AW84">
        <f ca="1">[1]Calculations!BM160</f>
        <v>2.9944369406692704</v>
      </c>
      <c r="AX84">
        <f ca="1">[1]Calculations!BV160</f>
        <v>802.32054356824801</v>
      </c>
      <c r="AY84">
        <f ca="1">[1]Calculations!BW160</f>
        <v>0.28595114670311178</v>
      </c>
      <c r="AZ84">
        <f ca="1">[1]lamcalc!AF84</f>
        <v>4.6396902000000004</v>
      </c>
      <c r="BA84">
        <f ca="1">[1]lamcalc!AG84</f>
        <v>-49.985615899999999</v>
      </c>
      <c r="BB84">
        <f ca="1">[1]lamcalc!AH84</f>
        <v>-227.93823939999999</v>
      </c>
      <c r="BC84">
        <f ca="1">[1]lamcalc!AI84</f>
        <v>-1314.7470585999999</v>
      </c>
    </row>
    <row r="85" spans="1:55" x14ac:dyDescent="0.2">
      <c r="A85" t="str">
        <f ca="1">[1]Calculations!A161</f>
        <v>QNC-10.1</v>
      </c>
      <c r="B85">
        <f ca="1">[1]Calculations!N161</f>
        <v>16.521236197626749</v>
      </c>
      <c r="C85">
        <f ca="1">[1]Calculations!O161</f>
        <v>44.132366733216216</v>
      </c>
      <c r="D85">
        <f ca="1">[1]Calculations!BR161</f>
        <v>6.5037580102669384E-2</v>
      </c>
      <c r="E85">
        <f ca="1">[1]Calculations!BS161</f>
        <v>43.219860490749205</v>
      </c>
      <c r="F85">
        <f ca="1">[1]Calculations!P161</f>
        <v>213.18287609102785</v>
      </c>
      <c r="G85">
        <f ca="1">[1]Calculations!Q161</f>
        <v>7.3942662964972818</v>
      </c>
      <c r="H85">
        <f ca="1">[1]Calculations!BP161</f>
        <v>0.46286691703843774</v>
      </c>
      <c r="I85">
        <f ca="1">[1]Calculations!BQ161</f>
        <v>92.642248794121116</v>
      </c>
      <c r="J85">
        <f ca="1">[1]Calculations!R161</f>
        <v>15.825376879584582</v>
      </c>
      <c r="K85">
        <f ca="1">[1]Calculations!S161</f>
        <v>2.0132218070412256</v>
      </c>
      <c r="L85">
        <f ca="1">[1]Calculations!BT161</f>
        <v>4.3965906689014229</v>
      </c>
      <c r="M85">
        <f ca="1">[1]Calculations!BU161</f>
        <v>28.237659615709983</v>
      </c>
      <c r="N85">
        <f ca="1">[1]Calculations!T161</f>
        <v>1304.3464080441336</v>
      </c>
      <c r="O85">
        <f ca="1">[1]Calculations!U161</f>
        <v>2.5851837591887614</v>
      </c>
      <c r="P85">
        <f ca="1">[1]Calculations!X161</f>
        <v>0.12593909815780194</v>
      </c>
      <c r="Q85">
        <f ca="1">[1]Calculations!Y161</f>
        <v>20.345779754970998</v>
      </c>
      <c r="R85">
        <f ca="1">[1]Calculations!AB161</f>
        <v>17.481198754860422</v>
      </c>
      <c r="S85">
        <f ca="1">[1]Calculations!AC161</f>
        <v>3.3472318616664043</v>
      </c>
      <c r="T85">
        <f ca="1">[1]Calculations!AD161</f>
        <v>0.59331892244917239</v>
      </c>
      <c r="U85">
        <f ca="1">[1]Calculations!AE161</f>
        <v>14.404096931554628</v>
      </c>
      <c r="V85">
        <f ca="1">[1]Calculations!AF161</f>
        <v>9.1144365428656418</v>
      </c>
      <c r="W85">
        <f ca="1">[1]Calculations!AG161</f>
        <v>8.3360082852296227</v>
      </c>
      <c r="X85">
        <f ca="1">[1]Calculations!AH161</f>
        <v>12.432317531424738</v>
      </c>
      <c r="Y85">
        <f ca="1">[1]Calculations!AI161</f>
        <v>5.9247346388702944</v>
      </c>
      <c r="Z85">
        <f ca="1">[1]Calculations!AJ161</f>
        <v>1.697270417005263</v>
      </c>
      <c r="AA85">
        <f ca="1">[1]Calculations!AK161</f>
        <v>7.9400330020246361</v>
      </c>
      <c r="AB85">
        <f ca="1">[1]Calculations!AL161</f>
        <v>42.414704029850547</v>
      </c>
      <c r="AC85">
        <f ca="1">[1]Calculations!AM161</f>
        <v>4.6218820029871006</v>
      </c>
      <c r="AD85">
        <f ca="1">[1]Calculations!AN161</f>
        <v>12.773205146005848</v>
      </c>
      <c r="AE85">
        <f ca="1">[1]Calculations!AO161</f>
        <v>3.0924268540184507</v>
      </c>
      <c r="AF85">
        <f ca="1">[1]Calculations!AP161</f>
        <v>137.42119012749561</v>
      </c>
      <c r="AG85">
        <f ca="1">[1]Calculations!AQ161</f>
        <v>2.7604659924908632</v>
      </c>
      <c r="AH85">
        <f ca="1">[1]Calculations!AR161</f>
        <v>45.551883252719456</v>
      </c>
      <c r="AI85">
        <f ca="1">[1]Calculations!AS161</f>
        <v>2.9046914477934438</v>
      </c>
      <c r="AJ85">
        <f ca="1">[1]Calculations!AT161</f>
        <v>190.02445535011037</v>
      </c>
      <c r="AK85">
        <f ca="1">[1]Calculations!AU161</f>
        <v>2.3502121273615582</v>
      </c>
      <c r="AL85">
        <f ca="1">[1]Calculations!AX161</f>
        <v>36.297566031654036</v>
      </c>
      <c r="AM85">
        <f ca="1">[1]Calculations!AY161</f>
        <v>4.4767203842735208</v>
      </c>
      <c r="AN85">
        <f ca="1">[1]Calculations!AZ161</f>
        <v>340.333639246698</v>
      </c>
      <c r="AO85">
        <f ca="1">[1]Calculations!BA161</f>
        <v>4.6073558950162754</v>
      </c>
      <c r="AP85">
        <f ca="1">[1]Calculations!BD161</f>
        <v>56.420566302670935</v>
      </c>
      <c r="AQ85">
        <f ca="1">[1]Calculations!BE161</f>
        <v>3.3398902733179985</v>
      </c>
      <c r="AR85">
        <f ca="1">[1]Calculations!BF161</f>
        <v>9882.7313387573467</v>
      </c>
      <c r="AS85">
        <f ca="1">[1]Calculations!BG161</f>
        <v>2.0614578813822222</v>
      </c>
      <c r="AT85">
        <f ca="1">[1]Calculations!BJ161</f>
        <v>230.57495448743151</v>
      </c>
      <c r="AU85">
        <f ca="1">[1]Calculations!BK161</f>
        <v>3.6025815878112066</v>
      </c>
      <c r="AV85">
        <f ca="1">[1]Calculations!BL161</f>
        <v>222.53874770088393</v>
      </c>
      <c r="AW85">
        <f ca="1">[1]Calculations!BM161</f>
        <v>3.0389555067132132</v>
      </c>
      <c r="AX85">
        <f ca="1">[1]Calculations!BV161</f>
        <v>791.14914081741858</v>
      </c>
      <c r="AY85">
        <f ca="1">[1]Calculations!BW161</f>
        <v>0.29732502980473308</v>
      </c>
      <c r="AZ85">
        <f ca="1">[1]lamcalc!AF85</f>
        <v>4.8489300999999996</v>
      </c>
      <c r="BA85">
        <f ca="1">[1]lamcalc!AG85</f>
        <v>-43.952269800000003</v>
      </c>
      <c r="BB85">
        <f ca="1">[1]lamcalc!AH85</f>
        <v>-145.63881599999999</v>
      </c>
      <c r="BC85">
        <f ca="1">[1]lamcalc!AI85</f>
        <v>-659.17287229999999</v>
      </c>
    </row>
    <row r="86" spans="1:55" x14ac:dyDescent="0.2">
      <c r="A86" t="str">
        <f ca="1">[1]Calculations!A162</f>
        <v>QNC-11.1</v>
      </c>
      <c r="B86">
        <f ca="1">[1]Calculations!N162</f>
        <v>14.307202552127503</v>
      </c>
      <c r="C86">
        <f ca="1">[1]Calculations!O162</f>
        <v>44.572298756915302</v>
      </c>
      <c r="D86">
        <f ca="1">[1]Calculations!BR162</f>
        <v>7.8260625708826232</v>
      </c>
      <c r="E86">
        <f ca="1">[1]Calculations!BS162</f>
        <v>34.980110610090279</v>
      </c>
      <c r="F86">
        <f ca="1">[1]Calculations!P162</f>
        <v>212.97759939913817</v>
      </c>
      <c r="G86">
        <f ca="1">[1]Calculations!Q162</f>
        <v>7.4554657794158752</v>
      </c>
      <c r="H86">
        <f ca="1">[1]Calculations!BP162</f>
        <v>0.87988715512402593</v>
      </c>
      <c r="I86">
        <f ca="1">[1]Calculations!BQ162</f>
        <v>77.990935779575977</v>
      </c>
      <c r="J86">
        <f ca="1">[1]Calculations!R162</f>
        <v>16.907853930306096</v>
      </c>
      <c r="K86">
        <f ca="1">[1]Calculations!S162</f>
        <v>3.1360097184463411</v>
      </c>
      <c r="L86">
        <f ca="1">[1]Calculations!BT162</f>
        <v>3.8591143985566627</v>
      </c>
      <c r="M86">
        <f ca="1">[1]Calculations!BU162</f>
        <v>28.25170789110604</v>
      </c>
      <c r="N86">
        <f ca="1">[1]Calculations!T162</f>
        <v>711.82874572375351</v>
      </c>
      <c r="O86">
        <f ca="1">[1]Calculations!U162</f>
        <v>2.7684661346674782</v>
      </c>
      <c r="P86">
        <f ca="1">[1]Calculations!X162</f>
        <v>1.6115285121068842E-2</v>
      </c>
      <c r="Q86">
        <f ca="1">[1]Calculations!Y162</f>
        <v>28.428367699101255</v>
      </c>
      <c r="R86">
        <f ca="1">[1]Calculations!AB162</f>
        <v>11.591888600280738</v>
      </c>
      <c r="S86">
        <f ca="1">[1]Calculations!AC162</f>
        <v>3.4001212799060987</v>
      </c>
      <c r="T86">
        <f ca="1">[1]Calculations!AD162</f>
        <v>0.2166005360469308</v>
      </c>
      <c r="U86">
        <f ca="1">[1]Calculations!AE162</f>
        <v>12.174855982149889</v>
      </c>
      <c r="V86">
        <f ca="1">[1]Calculations!AF162</f>
        <v>3.705133577532318</v>
      </c>
      <c r="W86">
        <f ca="1">[1]Calculations!AG162</f>
        <v>9.0827956648949932</v>
      </c>
      <c r="X86">
        <f ca="1">[1]Calculations!AH162</f>
        <v>4.9657947970479421</v>
      </c>
      <c r="Y86">
        <f ca="1">[1]Calculations!AI162</f>
        <v>6.6230879045153292</v>
      </c>
      <c r="Z86">
        <f ca="1">[1]Calculations!AJ162</f>
        <v>0.78496187165232745</v>
      </c>
      <c r="AA86">
        <f ca="1">[1]Calculations!AK162</f>
        <v>8.7672349247736712</v>
      </c>
      <c r="AB86">
        <f ca="1">[1]Calculations!AL162</f>
        <v>20.205711057559377</v>
      </c>
      <c r="AC86">
        <f ca="1">[1]Calculations!AM162</f>
        <v>6.391048066688052</v>
      </c>
      <c r="AD86">
        <f ca="1">[1]Calculations!AN162</f>
        <v>6.1795749162656533</v>
      </c>
      <c r="AE86">
        <f ca="1">[1]Calculations!AO162</f>
        <v>4.5773163929111114</v>
      </c>
      <c r="AF86">
        <f ca="1">[1]Calculations!AP162</f>
        <v>69.676757353622406</v>
      </c>
      <c r="AG86">
        <f ca="1">[1]Calculations!AQ162</f>
        <v>2.8805842143301454</v>
      </c>
      <c r="AH86">
        <f ca="1">[1]Calculations!AR162</f>
        <v>24.757567606793909</v>
      </c>
      <c r="AI86">
        <f ca="1">[1]Calculations!AS162</f>
        <v>3.0513854554787994</v>
      </c>
      <c r="AJ86">
        <f ca="1">[1]Calculations!AT162</f>
        <v>107.58301438083602</v>
      </c>
      <c r="AK86">
        <f ca="1">[1]Calculations!AU162</f>
        <v>2.4770191978790459</v>
      </c>
      <c r="AL86">
        <f ca="1">[1]Calculations!AX162</f>
        <v>21.331475899267488</v>
      </c>
      <c r="AM86">
        <f ca="1">[1]Calculations!AY162</f>
        <v>4.5482797494518454</v>
      </c>
      <c r="AN86">
        <f ca="1">[1]Calculations!AZ162</f>
        <v>203.13844119874167</v>
      </c>
      <c r="AO86">
        <f ca="1">[1]Calculations!BA162</f>
        <v>3.8453009517204717</v>
      </c>
      <c r="AP86">
        <f ca="1">[1]Calculations!BD162</f>
        <v>34.817205653813424</v>
      </c>
      <c r="AQ86">
        <f ca="1">[1]Calculations!BE162</f>
        <v>2.9598019569418623</v>
      </c>
      <c r="AR86">
        <f ca="1">[1]Calculations!BF162</f>
        <v>10079.78287321789</v>
      </c>
      <c r="AS86">
        <f ca="1">[1]Calculations!BG162</f>
        <v>2.0587241486822183</v>
      </c>
      <c r="AT86">
        <f ca="1">[1]Calculations!BJ162</f>
        <v>112.30841046202049</v>
      </c>
      <c r="AU86">
        <f ca="1">[1]Calculations!BK162</f>
        <v>3.9993806864566972</v>
      </c>
      <c r="AV86">
        <f ca="1">[1]Calculations!BL162</f>
        <v>128.42941200816949</v>
      </c>
      <c r="AW86">
        <f ca="1">[1]Calculations!BM162</f>
        <v>3.3043500211641295</v>
      </c>
      <c r="AX86">
        <f ca="1">[1]Calculations!BV162</f>
        <v>797.97161251991793</v>
      </c>
      <c r="AY86">
        <f ca="1">[1]Calculations!BW162</f>
        <v>0.53538818841452795</v>
      </c>
      <c r="AZ86">
        <f ca="1">[1]lamcalc!AF86</f>
        <v>3.9945491999999998</v>
      </c>
      <c r="BA86">
        <f ca="1">[1]lamcalc!AG86</f>
        <v>-50.302773500000001</v>
      </c>
      <c r="BB86">
        <f ca="1">[1]lamcalc!AH86</f>
        <v>-196.99475029999999</v>
      </c>
      <c r="BC86">
        <f ca="1">[1]lamcalc!AI86</f>
        <v>-1504.6022476999999</v>
      </c>
    </row>
    <row r="87" spans="1:55" x14ac:dyDescent="0.2">
      <c r="A87" t="str">
        <f ca="1">[1]Calculations!A163</f>
        <v>QNC-12.1</v>
      </c>
      <c r="B87">
        <f ca="1">[1]Calculations!N163</f>
        <v>15.415320853873972</v>
      </c>
      <c r="C87">
        <f ca="1">[1]Calculations!O163</f>
        <v>44.245770987951865</v>
      </c>
      <c r="D87">
        <f ca="1">[1]Calculations!BR163</f>
        <v>2.0538260874207257</v>
      </c>
      <c r="E87">
        <f ca="1">[1]Calculations!BS163</f>
        <v>38.968572385754157</v>
      </c>
      <c r="F87">
        <f ca="1">[1]Calculations!P163</f>
        <v>234.34086567094349</v>
      </c>
      <c r="G87">
        <f ca="1">[1]Calculations!Q163</f>
        <v>7.3066964612868333</v>
      </c>
      <c r="H87">
        <f ca="1">[1]Calculations!BP163</f>
        <v>1.3945199127949282</v>
      </c>
      <c r="I87">
        <f ca="1">[1]Calculations!BQ163</f>
        <v>71.901931309284961</v>
      </c>
      <c r="J87">
        <f ca="1">[1]Calculations!R163</f>
        <v>20.695791931738658</v>
      </c>
      <c r="K87">
        <f ca="1">[1]Calculations!S163</f>
        <v>18.193517120285353</v>
      </c>
      <c r="L87">
        <f ca="1">[1]Calculations!BT163</f>
        <v>3.9959139421777214</v>
      </c>
      <c r="M87">
        <f ca="1">[1]Calculations!BU163</f>
        <v>28.245885505186688</v>
      </c>
      <c r="N87">
        <f ca="1">[1]Calculations!T163</f>
        <v>1297.0832948796058</v>
      </c>
      <c r="O87">
        <f ca="1">[1]Calculations!U163</f>
        <v>2.5784362985005695</v>
      </c>
      <c r="P87">
        <f ca="1">[1]Calculations!X163</f>
        <v>9.1115168621126424E-2</v>
      </c>
      <c r="Q87">
        <f ca="1">[1]Calculations!Y163</f>
        <v>21.02172634980192</v>
      </c>
      <c r="R87">
        <f ca="1">[1]Calculations!AB163</f>
        <v>16.716325266471127</v>
      </c>
      <c r="S87">
        <f ca="1">[1]Calculations!AC163</f>
        <v>3.3083013763124933</v>
      </c>
      <c r="T87">
        <f ca="1">[1]Calculations!AD163</f>
        <v>0.53664523237844919</v>
      </c>
      <c r="U87">
        <f ca="1">[1]Calculations!AE163</f>
        <v>10.81971963685492</v>
      </c>
      <c r="V87">
        <f ca="1">[1]Calculations!AF163</f>
        <v>7.5748606114482353</v>
      </c>
      <c r="W87">
        <f ca="1">[1]Calculations!AG163</f>
        <v>8.3986975488782232</v>
      </c>
      <c r="X87">
        <f ca="1">[1]Calculations!AH163</f>
        <v>11.38951431507501</v>
      </c>
      <c r="Y87">
        <f ca="1">[1]Calculations!AI163</f>
        <v>5.944146368475475</v>
      </c>
      <c r="Z87">
        <f ca="1">[1]Calculations!AJ163</f>
        <v>1.7978128846920585</v>
      </c>
      <c r="AA87">
        <f ca="1">[1]Calculations!AK163</f>
        <v>7.8832516679095761</v>
      </c>
      <c r="AB87">
        <f ca="1">[1]Calculations!AL163</f>
        <v>41.422856287110655</v>
      </c>
      <c r="AC87">
        <f ca="1">[1]Calculations!AM163</f>
        <v>4.6147400236621641</v>
      </c>
      <c r="AD87">
        <f ca="1">[1]Calculations!AN163</f>
        <v>12.49945653546399</v>
      </c>
      <c r="AE87">
        <f ca="1">[1]Calculations!AO163</f>
        <v>3.0865744676374258</v>
      </c>
      <c r="AF87">
        <f ca="1">[1]Calculations!AP163</f>
        <v>135.55038437984433</v>
      </c>
      <c r="AG87">
        <f ca="1">[1]Calculations!AQ163</f>
        <v>2.7552220403173617</v>
      </c>
      <c r="AH87">
        <f ca="1">[1]Calculations!AR163</f>
        <v>44.756278927403841</v>
      </c>
      <c r="AI87">
        <f ca="1">[1]Calculations!AS163</f>
        <v>2.8954437458411491</v>
      </c>
      <c r="AJ87">
        <f ca="1">[1]Calculations!AT163</f>
        <v>190.99454024750941</v>
      </c>
      <c r="AK87">
        <f ca="1">[1]Calculations!AU163</f>
        <v>2.342824313975731</v>
      </c>
      <c r="AL87">
        <f ca="1">[1]Calculations!AX163</f>
        <v>36.967235123918279</v>
      </c>
      <c r="AM87">
        <f ca="1">[1]Calculations!AY163</f>
        <v>4.4693118523756823</v>
      </c>
      <c r="AN87">
        <f ca="1">[1]Calculations!AZ163</f>
        <v>336.90473326672566</v>
      </c>
      <c r="AO87">
        <f ca="1">[1]Calculations!BA163</f>
        <v>3.7651941181397413</v>
      </c>
      <c r="AP87">
        <f ca="1">[1]Calculations!BD163</f>
        <v>57.439767289403541</v>
      </c>
      <c r="AQ87">
        <f ca="1">[1]Calculations!BE163</f>
        <v>2.8570530119476425</v>
      </c>
      <c r="AR87">
        <f ca="1">[1]Calculations!BF163</f>
        <v>9113.5352354821425</v>
      </c>
      <c r="AS87">
        <f ca="1">[1]Calculations!BG163</f>
        <v>2.0834258169325479</v>
      </c>
      <c r="AT87">
        <f ca="1">[1]Calculations!BJ163</f>
        <v>219.31597571708059</v>
      </c>
      <c r="AU87">
        <f ca="1">[1]Calculations!BK163</f>
        <v>3.609117316453772</v>
      </c>
      <c r="AV87">
        <f ca="1">[1]Calculations!BL163</f>
        <v>206.20379355010775</v>
      </c>
      <c r="AW87">
        <f ca="1">[1]Calculations!BM163</f>
        <v>3.0496020986695984</v>
      </c>
      <c r="AX87">
        <f ca="1">[1]Calculations!BV163</f>
        <v>819.36940247312214</v>
      </c>
      <c r="AY87">
        <f ca="1">[1]Calculations!BW163</f>
        <v>0.32886644839233509</v>
      </c>
      <c r="AZ87">
        <f ca="1">[1]lamcalc!AF87</f>
        <v>4.7755456000000001</v>
      </c>
      <c r="BA87">
        <f ca="1">[1]lamcalc!AG87</f>
        <v>-45.5231523</v>
      </c>
      <c r="BB87">
        <f ca="1">[1]lamcalc!AH87</f>
        <v>-156.1489732</v>
      </c>
      <c r="BC87">
        <f ca="1">[1]lamcalc!AI87</f>
        <v>-720.36025470000004</v>
      </c>
    </row>
    <row r="88" spans="1:55" x14ac:dyDescent="0.2">
      <c r="A88" t="str">
        <f ca="1">[1]Calculations!A164</f>
        <v>QNC-2.1</v>
      </c>
      <c r="B88">
        <f ca="1">[1]Calculations!N164</f>
        <v>14.425958554229151</v>
      </c>
      <c r="C88">
        <f ca="1">[1]Calculations!O164</f>
        <v>43.693363522638897</v>
      </c>
      <c r="D88">
        <f ca="1">[1]Calculations!BR164</f>
        <v>6.8104279451912744</v>
      </c>
      <c r="E88">
        <f ca="1">[1]Calculations!BS164</f>
        <v>34.979113390325999</v>
      </c>
      <c r="F88">
        <f ca="1">[1]Calculations!P164</f>
        <v>264.24211116762581</v>
      </c>
      <c r="G88">
        <f ca="1">[1]Calculations!Q164</f>
        <v>7.4449578990283589</v>
      </c>
      <c r="H88">
        <f ca="1">[1]Calculations!BP164</f>
        <v>2.0654599216533009</v>
      </c>
      <c r="I88">
        <f ca="1">[1]Calculations!BQ164</f>
        <v>66.8331601386774</v>
      </c>
      <c r="J88">
        <f ca="1">[1]Calculations!R164</f>
        <v>8.821873942982279</v>
      </c>
      <c r="K88">
        <f ca="1">[1]Calculations!S164</f>
        <v>6.1710755461807372</v>
      </c>
      <c r="L88">
        <f ca="1">[1]Calculations!BT164</f>
        <v>14.991072348556866</v>
      </c>
      <c r="M88">
        <f ca="1">[1]Calculations!BU164</f>
        <v>28.136186912323694</v>
      </c>
      <c r="N88">
        <f ca="1">[1]Calculations!T164</f>
        <v>819.33397485189926</v>
      </c>
      <c r="O88">
        <f ca="1">[1]Calculations!U164</f>
        <v>2.7262854995789536</v>
      </c>
      <c r="P88">
        <f ca="1">[1]Calculations!X164</f>
        <v>4.1897289110154222E-3</v>
      </c>
      <c r="Q88">
        <f ca="1">[1]Calculations!Y164</f>
        <v>43.504169218597426</v>
      </c>
      <c r="R88">
        <f ca="1">[1]Calculations!AB164</f>
        <v>19.698228208031392</v>
      </c>
      <c r="S88">
        <f ca="1">[1]Calculations!AC164</f>
        <v>3.2798862610230612</v>
      </c>
      <c r="T88">
        <f ca="1">[1]Calculations!AD164</f>
        <v>5.2088252145837656E-2</v>
      </c>
      <c r="U88">
        <f ca="1">[1]Calculations!AE164</f>
        <v>17.967484637515437</v>
      </c>
      <c r="V88">
        <f ca="1">[1]Calculations!AF164</f>
        <v>1.3156083412991493</v>
      </c>
      <c r="W88">
        <f ca="1">[1]Calculations!AG164</f>
        <v>10.873485279854332</v>
      </c>
      <c r="X88">
        <f ca="1">[1]Calculations!AH164</f>
        <v>3.0914020551011334</v>
      </c>
      <c r="Y88">
        <f ca="1">[1]Calculations!AI164</f>
        <v>7.093140361744589</v>
      </c>
      <c r="Z88">
        <f ca="1">[1]Calculations!AJ164</f>
        <v>0.37527825227283346</v>
      </c>
      <c r="AA88">
        <f ca="1">[1]Calculations!AK164</f>
        <v>9.8919938964955669</v>
      </c>
      <c r="AB88">
        <f ca="1">[1]Calculations!AL164</f>
        <v>15.725282010424806</v>
      </c>
      <c r="AC88">
        <f ca="1">[1]Calculations!AM164</f>
        <v>4.9498863394228785</v>
      </c>
      <c r="AD88">
        <f ca="1">[1]Calculations!AN164</f>
        <v>5.6869149831882293</v>
      </c>
      <c r="AE88">
        <f ca="1">[1]Calculations!AO164</f>
        <v>4.2977357554138642</v>
      </c>
      <c r="AF88">
        <f ca="1">[1]Calculations!AP164</f>
        <v>73.729137836226499</v>
      </c>
      <c r="AG88">
        <f ca="1">[1]Calculations!AQ164</f>
        <v>4.1115445491383484</v>
      </c>
      <c r="AH88">
        <f ca="1">[1]Calculations!AR164</f>
        <v>27.762906624230766</v>
      </c>
      <c r="AI88">
        <f ca="1">[1]Calculations!AS164</f>
        <v>2.9577332680477149</v>
      </c>
      <c r="AJ88">
        <f ca="1">[1]Calculations!AT164</f>
        <v>128.97262050988436</v>
      </c>
      <c r="AK88">
        <f ca="1">[1]Calculations!AU164</f>
        <v>2.3791656753519708</v>
      </c>
      <c r="AL88">
        <f ca="1">[1]Calculations!AX164</f>
        <v>26.881478413064684</v>
      </c>
      <c r="AM88">
        <f ca="1">[1]Calculations!AY164</f>
        <v>4.4837286402353946</v>
      </c>
      <c r="AN88">
        <f ca="1">[1]Calculations!AZ164</f>
        <v>266.16285523073674</v>
      </c>
      <c r="AO88">
        <f ca="1">[1]Calculations!BA164</f>
        <v>3.8259116037973038</v>
      </c>
      <c r="AP88">
        <f ca="1">[1]Calculations!BD164</f>
        <v>45.049363991426354</v>
      </c>
      <c r="AQ88">
        <f ca="1">[1]Calculations!BE164</f>
        <v>2.9374718402855056</v>
      </c>
      <c r="AR88">
        <f ca="1">[1]Calculations!BF164</f>
        <v>12039.675069673161</v>
      </c>
      <c r="AS88">
        <f ca="1">[1]Calculations!BG164</f>
        <v>2.4354008365282795</v>
      </c>
      <c r="AT88">
        <f ca="1">[1]Calculations!BJ164</f>
        <v>191.4662938897861</v>
      </c>
      <c r="AU88">
        <f ca="1">[1]Calculations!BK164</f>
        <v>3.5754465457782789</v>
      </c>
      <c r="AV88">
        <f ca="1">[1]Calculations!BL164</f>
        <v>288.59487186393039</v>
      </c>
      <c r="AW88">
        <f ca="1">[1]Calculations!BM164</f>
        <v>6.1548077232908325</v>
      </c>
      <c r="AX88">
        <f ca="1">[1]Calculations!BV164</f>
        <v>734.46380563477419</v>
      </c>
      <c r="AY88">
        <f ca="1">[1]Calculations!BW164</f>
        <v>0.56364125622514361</v>
      </c>
      <c r="AZ88">
        <f ca="1">[1]lamcalc!AF88</f>
        <v>3.61497</v>
      </c>
      <c r="BA88">
        <f ca="1">[1]lamcalc!AG88</f>
        <v>-60.844293100000002</v>
      </c>
      <c r="BB88">
        <f ca="1">[1]lamcalc!AH88</f>
        <v>-216.28830310000001</v>
      </c>
      <c r="BC88">
        <f ca="1">[1]lamcalc!AI88</f>
        <v>-786.87837679999996</v>
      </c>
    </row>
    <row r="89" spans="1:55" x14ac:dyDescent="0.2">
      <c r="A89" t="str">
        <f ca="1">[1]Calculations!A165</f>
        <v>QNC-3.1</v>
      </c>
      <c r="B89">
        <f ca="1">[1]Calculations!N165</f>
        <v>11.128436621805864</v>
      </c>
      <c r="C89">
        <f ca="1">[1]Calculations!O165</f>
        <v>45.058163832914019</v>
      </c>
      <c r="D89">
        <f ca="1">[1]Calculations!BR165</f>
        <v>7.7694732078749773E-2</v>
      </c>
      <c r="E89">
        <f ca="1">[1]Calculations!BS165</f>
        <v>36.618535754465327</v>
      </c>
      <c r="F89">
        <f ca="1">[1]Calculations!P165</f>
        <v>263.70046198503417</v>
      </c>
      <c r="G89">
        <f ca="1">[1]Calculations!Q165</f>
        <v>7.3099658282296218</v>
      </c>
      <c r="H89">
        <f ca="1">[1]Calculations!BP165</f>
        <v>2.0123579628377763</v>
      </c>
      <c r="I89">
        <f ca="1">[1]Calculations!BQ165</f>
        <v>67.209854404780828</v>
      </c>
      <c r="J89">
        <f ca="1">[1]Calculations!R165</f>
        <v>16.427650861582418</v>
      </c>
      <c r="K89">
        <f ca="1">[1]Calculations!S165</f>
        <v>1.8602533803690111</v>
      </c>
      <c r="L89">
        <f ca="1">[1]Calculations!BT165</f>
        <v>4.4478088210948838</v>
      </c>
      <c r="M89">
        <f ca="1">[1]Calculations!BU165</f>
        <v>28.207614882676474</v>
      </c>
      <c r="N89">
        <f ca="1">[1]Calculations!T165</f>
        <v>791.54013029809221</v>
      </c>
      <c r="O89">
        <f ca="1">[1]Calculations!U165</f>
        <v>2.5766402260571737</v>
      </c>
      <c r="P89">
        <f ca="1">[1]Calculations!X165</f>
        <v>1.5595104150312377E-2</v>
      </c>
      <c r="Q89">
        <f ca="1">[1]Calculations!Y165</f>
        <v>27.396327889581812</v>
      </c>
      <c r="R89">
        <f ca="1">[1]Calculations!AB165</f>
        <v>21.288168905209464</v>
      </c>
      <c r="S89">
        <f ca="1">[1]Calculations!AC165</f>
        <v>3.4260315506908499</v>
      </c>
      <c r="T89">
        <f ca="1">[1]Calculations!AD165</f>
        <v>0.11933239754668325</v>
      </c>
      <c r="U89">
        <f ca="1">[1]Calculations!AE165</f>
        <v>13.378303928035846</v>
      </c>
      <c r="V89">
        <f ca="1">[1]Calculations!AF165</f>
        <v>2.1990661125879947</v>
      </c>
      <c r="W89">
        <f ca="1">[1]Calculations!AG165</f>
        <v>13.193848824616522</v>
      </c>
      <c r="X89">
        <f ca="1">[1]Calculations!AH165</f>
        <v>4.5417339668360874</v>
      </c>
      <c r="Y89">
        <f ca="1">[1]Calculations!AI165</f>
        <v>6.4972386240912741</v>
      </c>
      <c r="Z89">
        <f ca="1">[1]Calculations!AJ165</f>
        <v>0.55285574190826281</v>
      </c>
      <c r="AA89">
        <f ca="1">[1]Calculations!AK165</f>
        <v>9.774143929308801</v>
      </c>
      <c r="AB89">
        <f ca="1">[1]Calculations!AL165</f>
        <v>19.844328512917482</v>
      </c>
      <c r="AC89">
        <f ca="1">[1]Calculations!AM165</f>
        <v>4.7334403414540613</v>
      </c>
      <c r="AD89">
        <f ca="1">[1]Calculations!AN165</f>
        <v>6.766367239452511</v>
      </c>
      <c r="AE89">
        <f ca="1">[1]Calculations!AO165</f>
        <v>3.2356159441074999</v>
      </c>
      <c r="AF89">
        <f ca="1">[1]Calculations!AP165</f>
        <v>77.402297555439006</v>
      </c>
      <c r="AG89">
        <f ca="1">[1]Calculations!AQ165</f>
        <v>2.8197131111501657</v>
      </c>
      <c r="AH89">
        <f ca="1">[1]Calculations!AR165</f>
        <v>26.900491080103105</v>
      </c>
      <c r="AI89">
        <f ca="1">[1]Calculations!AS165</f>
        <v>2.9778483966155198</v>
      </c>
      <c r="AJ89">
        <f ca="1">[1]Calculations!AT165</f>
        <v>118.87912337754496</v>
      </c>
      <c r="AK89">
        <f ca="1">[1]Calculations!AU165</f>
        <v>2.4021864403265525</v>
      </c>
      <c r="AL89">
        <f ca="1">[1]Calculations!AX165</f>
        <v>24.159391432239488</v>
      </c>
      <c r="AM89">
        <f ca="1">[1]Calculations!AY165</f>
        <v>4.5384089475553848</v>
      </c>
      <c r="AN89">
        <f ca="1">[1]Calculations!AZ165</f>
        <v>236.96792790211822</v>
      </c>
      <c r="AO89">
        <f ca="1">[1]Calculations!BA165</f>
        <v>3.854989277345779</v>
      </c>
      <c r="AP89">
        <f ca="1">[1]Calculations!BD165</f>
        <v>39.310145556344416</v>
      </c>
      <c r="AQ89">
        <f ca="1">[1]Calculations!BE165</f>
        <v>3.5653804144289221</v>
      </c>
      <c r="AR89">
        <f ca="1">[1]Calculations!BF165</f>
        <v>10000.274095629269</v>
      </c>
      <c r="AS89">
        <f ca="1">[1]Calculations!BG165</f>
        <v>2.0594887919459572</v>
      </c>
      <c r="AT89">
        <f ca="1">[1]Calculations!BJ165</f>
        <v>213.86646721960395</v>
      </c>
      <c r="AU89">
        <f ca="1">[1]Calculations!BK165</f>
        <v>4.4129644823844281</v>
      </c>
      <c r="AV89">
        <f ca="1">[1]Calculations!BL165</f>
        <v>236.76305723886895</v>
      </c>
      <c r="AW89">
        <f ca="1">[1]Calculations!BM165</f>
        <v>3.0692511315058431</v>
      </c>
      <c r="AX89">
        <f ca="1">[1]Calculations!BV165</f>
        <v>794.98989764817748</v>
      </c>
      <c r="AY89">
        <f ca="1">[1]Calculations!BW165</f>
        <v>0.59227433751311975</v>
      </c>
      <c r="AZ89">
        <f ca="1">[1]lamcalc!AF89</f>
        <v>3.9234270000000002</v>
      </c>
      <c r="BA89">
        <f ca="1">[1]lamcalc!AG89</f>
        <v>-53.427864499999998</v>
      </c>
      <c r="BB89">
        <f ca="1">[1]lamcalc!AH89</f>
        <v>-183.34665340000001</v>
      </c>
      <c r="BC89">
        <f ca="1">[1]lamcalc!AI89</f>
        <v>-581.57176649999997</v>
      </c>
    </row>
    <row r="90" spans="1:55" x14ac:dyDescent="0.2">
      <c r="A90" t="str">
        <f ca="1">[1]Calculations!A166</f>
        <v>QNC-4.1</v>
      </c>
      <c r="B90">
        <f ca="1">[1]Calculations!N166</f>
        <v>27.722243994570842</v>
      </c>
      <c r="C90">
        <f ca="1">[1]Calculations!O166</f>
        <v>43.248198577360156</v>
      </c>
      <c r="D90">
        <f ca="1">[1]Calculations!BR166</f>
        <v>1.8706799122210445</v>
      </c>
      <c r="E90">
        <f ca="1">[1]Calculations!BS166</f>
        <v>35.043094096235961</v>
      </c>
      <c r="F90">
        <f ca="1">[1]Calculations!P166</f>
        <v>235.40832762110401</v>
      </c>
      <c r="G90">
        <f ca="1">[1]Calculations!Q166</f>
        <v>7.4293108132485957</v>
      </c>
      <c r="H90">
        <f ca="1">[1]Calculations!BP166</f>
        <v>4.2360730162599474</v>
      </c>
      <c r="I90">
        <f ca="1">[1]Calculations!BQ166</f>
        <v>63.974917198306102</v>
      </c>
      <c r="J90">
        <f ca="1">[1]Calculations!R166</f>
        <v>10.768443669226192</v>
      </c>
      <c r="K90">
        <f ca="1">[1]Calculations!S166</f>
        <v>6.9156533336907273</v>
      </c>
      <c r="L90">
        <f ca="1">[1]Calculations!BT166</f>
        <v>19.656587347067248</v>
      </c>
      <c r="M90">
        <f ca="1">[1]Calculations!BU166</f>
        <v>28.131254392079693</v>
      </c>
      <c r="N90">
        <f ca="1">[1]Calculations!T166</f>
        <v>1846.4260087958619</v>
      </c>
      <c r="O90">
        <f ca="1">[1]Calculations!U166</f>
        <v>2.5730793845602662</v>
      </c>
      <c r="P90">
        <f ca="1">[1]Calculations!X166</f>
        <v>0.12417793707088795</v>
      </c>
      <c r="Q90">
        <f ca="1">[1]Calculations!Y166</f>
        <v>20.430439990431111</v>
      </c>
      <c r="R90">
        <f ca="1">[1]Calculations!AB166</f>
        <v>29.241647623026324</v>
      </c>
      <c r="S90">
        <f ca="1">[1]Calculations!AC166</f>
        <v>3.2686745183830102</v>
      </c>
      <c r="T90">
        <f ca="1">[1]Calculations!AD166</f>
        <v>0.73169216705183848</v>
      </c>
      <c r="U90">
        <f ca="1">[1]Calculations!AE166</f>
        <v>10.598886815100554</v>
      </c>
      <c r="V90">
        <f ca="1">[1]Calculations!AF166</f>
        <v>9.765458160233722</v>
      </c>
      <c r="W90">
        <f ca="1">[1]Calculations!AG166</f>
        <v>8.2473473762690954</v>
      </c>
      <c r="X90">
        <f ca="1">[1]Calculations!AH166</f>
        <v>13.823606150783318</v>
      </c>
      <c r="Y90">
        <f ca="1">[1]Calculations!AI166</f>
        <v>5.8783617142774967</v>
      </c>
      <c r="Z90">
        <f ca="1">[1]Calculations!AJ166</f>
        <v>1.648038709235</v>
      </c>
      <c r="AA90">
        <f ca="1">[1]Calculations!AK166</f>
        <v>8.2270866046846898</v>
      </c>
      <c r="AB90">
        <f ca="1">[1]Calculations!AL166</f>
        <v>50.445923469477265</v>
      </c>
      <c r="AC90">
        <f ca="1">[1]Calculations!AM166</f>
        <v>4.40310898265066</v>
      </c>
      <c r="AD90">
        <f ca="1">[1]Calculations!AN166</f>
        <v>15.736431482686083</v>
      </c>
      <c r="AE90">
        <f ca="1">[1]Calculations!AO166</f>
        <v>3.0266142886774658</v>
      </c>
      <c r="AF90">
        <f ca="1">[1]Calculations!AP166</f>
        <v>169.00521509313882</v>
      </c>
      <c r="AG90">
        <f ca="1">[1]Calculations!AQ166</f>
        <v>2.739490883593708</v>
      </c>
      <c r="AH90">
        <f ca="1">[1]Calculations!AR166</f>
        <v>63.134820025680419</v>
      </c>
      <c r="AI90">
        <f ca="1">[1]Calculations!AS166</f>
        <v>2.8316106805240975</v>
      </c>
      <c r="AJ90">
        <f ca="1">[1]Calculations!AT166</f>
        <v>259.69981757435858</v>
      </c>
      <c r="AK90">
        <f ca="1">[1]Calculations!AU166</f>
        <v>2.2870752927663953</v>
      </c>
      <c r="AL90">
        <f ca="1">[1]Calculations!AX166</f>
        <v>51.285354434392467</v>
      </c>
      <c r="AM90">
        <f ca="1">[1]Calculations!AY166</f>
        <v>4.4345111215843458</v>
      </c>
      <c r="AN90">
        <f ca="1">[1]Calculations!AZ166</f>
        <v>485.22979928538541</v>
      </c>
      <c r="AO90">
        <f ca="1">[1]Calculations!BA166</f>
        <v>3.7278886786551446</v>
      </c>
      <c r="AP90">
        <f ca="1">[1]Calculations!BD166</f>
        <v>80.044066935893511</v>
      </c>
      <c r="AQ90">
        <f ca="1">[1]Calculations!BE166</f>
        <v>2.8090654789895946</v>
      </c>
      <c r="AR90">
        <f ca="1">[1]Calculations!BF166</f>
        <v>9710.4073429957552</v>
      </c>
      <c r="AS90">
        <f ca="1">[1]Calculations!BG166</f>
        <v>2.0545299498077081</v>
      </c>
      <c r="AT90">
        <f ca="1">[1]Calculations!BJ166</f>
        <v>507.1768155970783</v>
      </c>
      <c r="AU90">
        <f ca="1">[1]Calculations!BK166</f>
        <v>3.3501430279919413</v>
      </c>
      <c r="AV90">
        <f ca="1">[1]Calculations!BL166</f>
        <v>584.53234039919494</v>
      </c>
      <c r="AW90">
        <f ca="1">[1]Calculations!BM166</f>
        <v>2.7495498175634028</v>
      </c>
      <c r="AX90">
        <f ca="1">[1]Calculations!BV166</f>
        <v>753.11306847058813</v>
      </c>
      <c r="AY90">
        <f ca="1">[1]Calculations!BW166</f>
        <v>0.23457326722768701</v>
      </c>
      <c r="AZ90">
        <f ca="1">[1]lamcalc!AF90</f>
        <v>5.0547154000000001</v>
      </c>
      <c r="BA90">
        <f ca="1">[1]lamcalc!AG90</f>
        <v>-45.772914200000002</v>
      </c>
      <c r="BB90">
        <f ca="1">[1]lamcalc!AH90</f>
        <v>-140.7426902</v>
      </c>
      <c r="BC90">
        <f ca="1">[1]lamcalc!AI90</f>
        <v>-740.40283120000004</v>
      </c>
    </row>
    <row r="91" spans="1:55" x14ac:dyDescent="0.2">
      <c r="A91" t="str">
        <f ca="1">[1]Calculations!A167</f>
        <v>QNC-5.1</v>
      </c>
      <c r="B91">
        <f ca="1">[1]Calculations!N167</f>
        <v>14.423363613117733</v>
      </c>
      <c r="C91">
        <f ca="1">[1]Calculations!O167</f>
        <v>44.024086934897767</v>
      </c>
      <c r="D91">
        <f ca="1">[1]Calculations!BR167</f>
        <v>1.145116988119115</v>
      </c>
      <c r="E91">
        <f ca="1">[1]Calculations!BS167</f>
        <v>35.080012749204499</v>
      </c>
      <c r="F91">
        <f ca="1">[1]Calculations!P167</f>
        <v>245.96100923840115</v>
      </c>
      <c r="G91">
        <f ca="1">[1]Calculations!Q167</f>
        <v>7.302028598500045</v>
      </c>
      <c r="H91">
        <f ca="1">[1]Calculations!BP167</f>
        <v>6.9461812680761827</v>
      </c>
      <c r="I91">
        <f ca="1">[1]Calculations!BQ167</f>
        <v>62.323574637676394</v>
      </c>
      <c r="J91">
        <f ca="1">[1]Calculations!R167</f>
        <v>12.201754751343776</v>
      </c>
      <c r="K91">
        <f ca="1">[1]Calculations!S167</f>
        <v>2.0711344033159191</v>
      </c>
      <c r="L91">
        <f ca="1">[1]Calculations!BT167</f>
        <v>6.0076879292386138</v>
      </c>
      <c r="M91">
        <f ca="1">[1]Calculations!BU167</f>
        <v>28.227311825915905</v>
      </c>
      <c r="N91">
        <f ca="1">[1]Calculations!T167</f>
        <v>730.90219778634491</v>
      </c>
      <c r="O91">
        <f ca="1">[1]Calculations!U167</f>
        <v>2.5773010488037604</v>
      </c>
      <c r="P91">
        <f ca="1">[1]Calculations!X167</f>
        <v>3.2257276287084746E-2</v>
      </c>
      <c r="Q91">
        <f ca="1">[1]Calculations!Y167</f>
        <v>28.153127992391699</v>
      </c>
      <c r="R91">
        <f ca="1">[1]Calculations!AB167</f>
        <v>12.367222262736519</v>
      </c>
      <c r="S91">
        <f ca="1">[1]Calculations!AC167</f>
        <v>3.3254300882250392</v>
      </c>
      <c r="T91">
        <f ca="1">[1]Calculations!AD167</f>
        <v>8.6581693216004438E-2</v>
      </c>
      <c r="U91">
        <f ca="1">[1]Calculations!AE167</f>
        <v>14.887123266491532</v>
      </c>
      <c r="V91">
        <f ca="1">[1]Calculations!AF167</f>
        <v>1.6824066549221146</v>
      </c>
      <c r="W91">
        <f ca="1">[1]Calculations!AG167</f>
        <v>10.329021984336142</v>
      </c>
      <c r="X91">
        <f ca="1">[1]Calculations!AH167</f>
        <v>3.840194174592372</v>
      </c>
      <c r="Y91">
        <f ca="1">[1]Calculations!AI167</f>
        <v>6.7522976611918128</v>
      </c>
      <c r="Z91">
        <f ca="1">[1]Calculations!AJ167</f>
        <v>0.73066401732962194</v>
      </c>
      <c r="AA91">
        <f ca="1">[1]Calculations!AK167</f>
        <v>9.371851322191608</v>
      </c>
      <c r="AB91">
        <f ca="1">[1]Calculations!AL167</f>
        <v>19.307580415338261</v>
      </c>
      <c r="AC91">
        <f ca="1">[1]Calculations!AM167</f>
        <v>8.2581816469819458</v>
      </c>
      <c r="AD91">
        <f ca="1">[1]Calculations!AN167</f>
        <v>6.2043600654075819</v>
      </c>
      <c r="AE91">
        <f ca="1">[1]Calculations!AO167</f>
        <v>3.2940582691840627</v>
      </c>
      <c r="AF91">
        <f ca="1">[1]Calculations!AP167</f>
        <v>68.438223647444104</v>
      </c>
      <c r="AG91">
        <f ca="1">[1]Calculations!AQ167</f>
        <v>2.8563104630214351</v>
      </c>
      <c r="AH91">
        <f ca="1">[1]Calculations!AR167</f>
        <v>24.921914759339931</v>
      </c>
      <c r="AI91">
        <f ca="1">[1]Calculations!AS167</f>
        <v>3.0115594707744444</v>
      </c>
      <c r="AJ91">
        <f ca="1">[1]Calculations!AT167</f>
        <v>99.271059991599472</v>
      </c>
      <c r="AK91">
        <f ca="1">[1]Calculations!AU167</f>
        <v>3.0710440646700734</v>
      </c>
      <c r="AL91">
        <f ca="1">[1]Calculations!AX167</f>
        <v>19.210186635873995</v>
      </c>
      <c r="AM91">
        <f ca="1">[1]Calculations!AY167</f>
        <v>4.5454881640038032</v>
      </c>
      <c r="AN91">
        <f ca="1">[1]Calculations!AZ167</f>
        <v>186.12532351472049</v>
      </c>
      <c r="AO91">
        <f ca="1">[1]Calculations!BA167</f>
        <v>4.7373471995157725</v>
      </c>
      <c r="AP91">
        <f ca="1">[1]Calculations!BD167</f>
        <v>31.127075309256323</v>
      </c>
      <c r="AQ91">
        <f ca="1">[1]Calculations!BE167</f>
        <v>2.9594915700482503</v>
      </c>
      <c r="AR91">
        <f ca="1">[1]Calculations!BF167</f>
        <v>7429.108380071697</v>
      </c>
      <c r="AS91">
        <f ca="1">[1]Calculations!BG167</f>
        <v>2.3087394084947026</v>
      </c>
      <c r="AT91">
        <f ca="1">[1]Calculations!BJ167</f>
        <v>93.789204709709438</v>
      </c>
      <c r="AU91">
        <f ca="1">[1]Calculations!BK167</f>
        <v>4.37529204204177</v>
      </c>
      <c r="AV91">
        <f ca="1">[1]Calculations!BL167</f>
        <v>101.771898768997</v>
      </c>
      <c r="AW91">
        <f ca="1">[1]Calculations!BM167</f>
        <v>5.9335069268565368</v>
      </c>
      <c r="AX91">
        <f ca="1">[1]Calculations!BV167</f>
        <v>765.15709452492024</v>
      </c>
      <c r="AY91">
        <f ca="1">[1]Calculations!BW167</f>
        <v>0.62410255548823135</v>
      </c>
      <c r="AZ91">
        <f ca="1">[1]lamcalc!AF91</f>
        <v>3.8316260999999998</v>
      </c>
      <c r="BA91">
        <f ca="1">[1]lamcalc!AG91</f>
        <v>-51.006028999999998</v>
      </c>
      <c r="BB91">
        <f ca="1">[1]lamcalc!AH91</f>
        <v>-145.36559819999999</v>
      </c>
      <c r="BC91">
        <f ca="1">[1]lamcalc!AI91</f>
        <v>608.34340239999995</v>
      </c>
    </row>
    <row r="92" spans="1:55" x14ac:dyDescent="0.2">
      <c r="A92" t="str">
        <f ca="1">[1]Calculations!A168</f>
        <v>QNC-6.1</v>
      </c>
      <c r="B92">
        <f ca="1">[1]Calculations!N168</f>
        <v>15.388769984667919</v>
      </c>
      <c r="C92">
        <f ca="1">[1]Calculations!O168</f>
        <v>43.735297434281016</v>
      </c>
      <c r="D92">
        <f ca="1">[1]Calculations!BR168</f>
        <v>8.4729433868519666E-2</v>
      </c>
      <c r="E92">
        <f ca="1">[1]Calculations!BS168</f>
        <v>37.363362661359822</v>
      </c>
      <c r="F92">
        <f ca="1">[1]Calculations!P168</f>
        <v>219.48898181104286</v>
      </c>
      <c r="G92">
        <f ca="1">[1]Calculations!Q168</f>
        <v>7.3948157485783357</v>
      </c>
      <c r="H92">
        <f ca="1">[1]Calculations!BP168</f>
        <v>1.3970484517493778</v>
      </c>
      <c r="I92">
        <f ca="1">[1]Calculations!BQ168</f>
        <v>70.647264692823825</v>
      </c>
      <c r="J92">
        <f ca="1">[1]Calculations!R168</f>
        <v>16.056573449814945</v>
      </c>
      <c r="K92">
        <f ca="1">[1]Calculations!S168</f>
        <v>1.8967249678573865</v>
      </c>
      <c r="L92">
        <f ca="1">[1]Calculations!BT168</f>
        <v>6.551878100628544</v>
      </c>
      <c r="M92">
        <f ca="1">[1]Calculations!BU168</f>
        <v>28.171163295890221</v>
      </c>
      <c r="N92">
        <f ca="1">[1]Calculations!T168</f>
        <v>1442.2755516587531</v>
      </c>
      <c r="O92">
        <f ca="1">[1]Calculations!U168</f>
        <v>2.7409564446687757</v>
      </c>
      <c r="P92">
        <f ca="1">[1]Calculations!X168</f>
        <v>0.13475619396282881</v>
      </c>
      <c r="Q92">
        <f ca="1">[1]Calculations!Y168</f>
        <v>19.787341985553184</v>
      </c>
      <c r="R92">
        <f ca="1">[1]Calculations!AB168</f>
        <v>20.229836386745379</v>
      </c>
      <c r="S92">
        <f ca="1">[1]Calculations!AC168</f>
        <v>3.3113895938848765</v>
      </c>
      <c r="T92">
        <f ca="1">[1]Calculations!AD168</f>
        <v>0.73049345426127033</v>
      </c>
      <c r="U92">
        <f ca="1">[1]Calculations!AE168</f>
        <v>10.513528972353395</v>
      </c>
      <c r="V92">
        <f ca="1">[1]Calculations!AF168</f>
        <v>9.3520074464352909</v>
      </c>
      <c r="W92">
        <f ca="1">[1]Calculations!AG168</f>
        <v>8.2255580582171302</v>
      </c>
      <c r="X92">
        <f ca="1">[1]Calculations!AH168</f>
        <v>14.128833513847587</v>
      </c>
      <c r="Y92">
        <f ca="1">[1]Calculations!AI168</f>
        <v>6.9377789578005133</v>
      </c>
      <c r="Z92">
        <f ca="1">[1]Calculations!AJ168</f>
        <v>2.0049091847535951</v>
      </c>
      <c r="AA92">
        <f ca="1">[1]Calculations!AK168</f>
        <v>7.7241332302937566</v>
      </c>
      <c r="AB92">
        <f ca="1">[1]Calculations!AL168</f>
        <v>46.928880970728976</v>
      </c>
      <c r="AC92">
        <f ca="1">[1]Calculations!AM168</f>
        <v>6.7969049822927055</v>
      </c>
      <c r="AD92">
        <f ca="1">[1]Calculations!AN168</f>
        <v>13.761179561769815</v>
      </c>
      <c r="AE92">
        <f ca="1">[1]Calculations!AO168</f>
        <v>3.0337525021790221</v>
      </c>
      <c r="AF92">
        <f ca="1">[1]Calculations!AP168</f>
        <v>145.2563827267752</v>
      </c>
      <c r="AG92">
        <f ca="1">[1]Calculations!AQ168</f>
        <v>2.7289457263018293</v>
      </c>
      <c r="AH92">
        <f ca="1">[1]Calculations!AR168</f>
        <v>49.262432787465031</v>
      </c>
      <c r="AI92">
        <f ca="1">[1]Calculations!AS168</f>
        <v>2.8550369434578018</v>
      </c>
      <c r="AJ92">
        <f ca="1">[1]Calculations!AT168</f>
        <v>193.70532641942057</v>
      </c>
      <c r="AK92">
        <f ca="1">[1]Calculations!AU168</f>
        <v>2.3146868060292478</v>
      </c>
      <c r="AL92">
        <f ca="1">[1]Calculations!AX168</f>
        <v>37.590689678613543</v>
      </c>
      <c r="AM92">
        <f ca="1">[1]Calculations!AY168</f>
        <v>4.4525438427177653</v>
      </c>
      <c r="AN92">
        <f ca="1">[1]Calculations!AZ168</f>
        <v>355.22623801632528</v>
      </c>
      <c r="AO92">
        <f ca="1">[1]Calculations!BA168</f>
        <v>3.7440772892869969</v>
      </c>
      <c r="AP92">
        <f ca="1">[1]Calculations!BD168</f>
        <v>57.975837927558132</v>
      </c>
      <c r="AQ92">
        <f ca="1">[1]Calculations!BE168</f>
        <v>2.8333554954586879</v>
      </c>
      <c r="AR92">
        <f ca="1">[1]Calculations!BF168</f>
        <v>8904.1939646318424</v>
      </c>
      <c r="AS92">
        <f ca="1">[1]Calculations!BG168</f>
        <v>2.0530101183489351</v>
      </c>
      <c r="AT92">
        <f ca="1">[1]Calculations!BJ168</f>
        <v>241.80120114018587</v>
      </c>
      <c r="AU92">
        <f ca="1">[1]Calculations!BK168</f>
        <v>4.9418931645752977</v>
      </c>
      <c r="AV92">
        <f ca="1">[1]Calculations!BL168</f>
        <v>259.69816740725315</v>
      </c>
      <c r="AW92">
        <f ca="1">[1]Calculations!BM168</f>
        <v>4.3250184921044239</v>
      </c>
      <c r="AX92">
        <f ca="1">[1]Calculations!BV168</f>
        <v>792.63723038672151</v>
      </c>
      <c r="AY92">
        <f ca="1">[1]Calculations!BW168</f>
        <v>0.28345109070916541</v>
      </c>
      <c r="AZ92">
        <f ca="1">[1]lamcalc!AF92</f>
        <v>4.9254268000000003</v>
      </c>
      <c r="BA92">
        <f ca="1">[1]lamcalc!AG92</f>
        <v>-43.4873628</v>
      </c>
      <c r="BB92">
        <f ca="1">[1]lamcalc!AH92</f>
        <v>-150.77732499999999</v>
      </c>
      <c r="BC92">
        <f ca="1">[1]lamcalc!AI92</f>
        <v>-724.99229609999998</v>
      </c>
    </row>
    <row r="93" spans="1:55" x14ac:dyDescent="0.2">
      <c r="A93" t="str">
        <f ca="1">[1]Calculations!A169</f>
        <v>QNC-7.1</v>
      </c>
      <c r="B93">
        <f ca="1">[1]Calculations!N169</f>
        <v>11.207410274618667</v>
      </c>
      <c r="C93">
        <f ca="1">[1]Calculations!O169</f>
        <v>46.153981061747501</v>
      </c>
      <c r="D93">
        <f ca="1">[1]Calculations!BR169</f>
        <v>3.4109944809178165E-2</v>
      </c>
      <c r="E93">
        <f ca="1">[1]Calculations!BS169</f>
        <v>39.203861947222101</v>
      </c>
      <c r="F93">
        <f ca="1">[1]Calculations!P169</f>
        <v>221.17697027403139</v>
      </c>
      <c r="G93">
        <f ca="1">[1]Calculations!Q169</f>
        <v>7.460088426661299</v>
      </c>
      <c r="H93">
        <f ca="1">[1]Calculations!BP169</f>
        <v>1.4861282306564287</v>
      </c>
      <c r="I93">
        <f ca="1">[1]Calculations!BQ169</f>
        <v>71.561497109787055</v>
      </c>
      <c r="J93">
        <f ca="1">[1]Calculations!R169</f>
        <v>12.972057108278754</v>
      </c>
      <c r="K93">
        <f ca="1">[1]Calculations!S169</f>
        <v>2.1335196860928329</v>
      </c>
      <c r="L93">
        <f ca="1">[1]Calculations!BT169</f>
        <v>8.1800595918966579</v>
      </c>
      <c r="M93">
        <f ca="1">[1]Calculations!BU169</f>
        <v>28.165957502220653</v>
      </c>
      <c r="N93">
        <f ca="1">[1]Calculations!T169</f>
        <v>700.60442885106079</v>
      </c>
      <c r="O93">
        <f ca="1">[1]Calculations!U169</f>
        <v>2.7215250278061514</v>
      </c>
      <c r="P93">
        <f ca="1">[1]Calculations!X169</f>
        <v>-1.0123605525586469E-2</v>
      </c>
      <c r="Q93">
        <f ca="1">[1]Calculations!Y169</f>
        <v>33.64295884228433</v>
      </c>
      <c r="R93">
        <f ca="1">[1]Calculations!AB169</f>
        <v>22.623842034764394</v>
      </c>
      <c r="S93">
        <f ca="1">[1]Calculations!AC169</f>
        <v>3.318921053301207</v>
      </c>
      <c r="T93">
        <f ca="1">[1]Calculations!AD169</f>
        <v>5.1833398252270999E-2</v>
      </c>
      <c r="U93">
        <f ca="1">[1]Calculations!AE169</f>
        <v>19.797775707914241</v>
      </c>
      <c r="V93">
        <f ca="1">[1]Calculations!AF169</f>
        <v>1.0403843577521248</v>
      </c>
      <c r="W93">
        <f ca="1">[1]Calculations!AG169</f>
        <v>12.385808686903166</v>
      </c>
      <c r="X93">
        <f ca="1">[1]Calculations!AH169</f>
        <v>2.8466463833422693</v>
      </c>
      <c r="Y93">
        <f ca="1">[1]Calculations!AI169</f>
        <v>7.5060610874557501</v>
      </c>
      <c r="Z93">
        <f ca="1">[1]Calculations!AJ169</f>
        <v>0.43085271570013473</v>
      </c>
      <c r="AA93">
        <f ca="1">[1]Calculations!AK169</f>
        <v>10.227045446622903</v>
      </c>
      <c r="AB93">
        <f ca="1">[1]Calculations!AL169</f>
        <v>15.84864572478925</v>
      </c>
      <c r="AC93">
        <f ca="1">[1]Calculations!AM169</f>
        <v>5.0192692350386476</v>
      </c>
      <c r="AD93">
        <f ca="1">[1]Calculations!AN169</f>
        <v>5.4587947561645098</v>
      </c>
      <c r="AE93">
        <f ca="1">[1]Calculations!AO169</f>
        <v>3.4411382807576936</v>
      </c>
      <c r="AF93">
        <f ca="1">[1]Calculations!AP169</f>
        <v>65.4978918036132</v>
      </c>
      <c r="AG93">
        <f ca="1">[1]Calculations!AQ169</f>
        <v>2.9055438615101781</v>
      </c>
      <c r="AH93">
        <f ca="1">[1]Calculations!AR169</f>
        <v>23.39391910056802</v>
      </c>
      <c r="AI93">
        <f ca="1">[1]Calculations!AS169</f>
        <v>3.0855739329609064</v>
      </c>
      <c r="AJ93">
        <f ca="1">[1]Calculations!AT169</f>
        <v>106.88572693083057</v>
      </c>
      <c r="AK93">
        <f ca="1">[1]Calculations!AU169</f>
        <v>4.3793578050076185</v>
      </c>
      <c r="AL93">
        <f ca="1">[1]Calculations!AX169</f>
        <v>21.820995295437243</v>
      </c>
      <c r="AM93">
        <f ca="1">[1]Calculations!AY169</f>
        <v>4.5508246138838393</v>
      </c>
      <c r="AN93">
        <f ca="1">[1]Calculations!AZ169</f>
        <v>213.86178294538291</v>
      </c>
      <c r="AO93">
        <f ca="1">[1]Calculations!BA169</f>
        <v>3.8397027941617186</v>
      </c>
      <c r="AP93">
        <f ca="1">[1]Calculations!BD169</f>
        <v>36.442880749516178</v>
      </c>
      <c r="AQ93">
        <f ca="1">[1]Calculations!BE169</f>
        <v>3.542741577568238</v>
      </c>
      <c r="AR93">
        <f ca="1">[1]Calculations!BF169</f>
        <v>10819.298563272163</v>
      </c>
      <c r="AS93">
        <f ca="1">[1]Calculations!BG169</f>
        <v>2.0771410881705856</v>
      </c>
      <c r="AT93">
        <f ca="1">[1]Calculations!BJ169</f>
        <v>205.11790614339048</v>
      </c>
      <c r="AU93">
        <f ca="1">[1]Calculations!BK169</f>
        <v>4.8450066663373503</v>
      </c>
      <c r="AV93">
        <f ca="1">[1]Calculations!BL169</f>
        <v>268.68185897818574</v>
      </c>
      <c r="AW93">
        <f ca="1">[1]Calculations!BM169</f>
        <v>2.9596774329067985</v>
      </c>
      <c r="AX93">
        <f ca="1">[1]Calculations!BV169</f>
        <v>771.1612449117481</v>
      </c>
      <c r="AY93">
        <f ca="1">[1]Calculations!BW169</f>
        <v>0.55867317804075556</v>
      </c>
      <c r="AZ93">
        <f ca="1">[1]lamcalc!AF93</f>
        <v>3.5126602999999998</v>
      </c>
      <c r="BA93">
        <f ca="1">[1]lamcalc!AG93</f>
        <v>-59.488279400000003</v>
      </c>
      <c r="BB93">
        <f ca="1">[1]lamcalc!AH93</f>
        <v>-215.17991620000001</v>
      </c>
      <c r="BC93">
        <f ca="1">[1]lamcalc!AI93</f>
        <v>-469.2033199</v>
      </c>
    </row>
    <row r="94" spans="1:55" x14ac:dyDescent="0.2">
      <c r="A94" t="str">
        <f ca="1">[1]Calculations!A170</f>
        <v>QNC-8.1</v>
      </c>
      <c r="B94">
        <f ca="1">[1]Calculations!N170</f>
        <v>15.380956013762868</v>
      </c>
      <c r="C94">
        <f ca="1">[1]Calculations!O170</f>
        <v>44.288357673855856</v>
      </c>
      <c r="D94">
        <f ca="1">[1]Calculations!BR170</f>
        <v>0.13255827235142179</v>
      </c>
      <c r="E94">
        <f ca="1">[1]Calculations!BS170</f>
        <v>36.107075703464126</v>
      </c>
      <c r="F94">
        <f ca="1">[1]Calculations!P170</f>
        <v>153.03440359294305</v>
      </c>
      <c r="G94">
        <f ca="1">[1]Calculations!Q170</f>
        <v>7.3440860139127508</v>
      </c>
      <c r="H94">
        <f ca="1">[1]Calculations!BP170</f>
        <v>1.4042058165221125</v>
      </c>
      <c r="I94">
        <f ca="1">[1]Calculations!BQ170</f>
        <v>71.901931124172407</v>
      </c>
      <c r="J94">
        <f ca="1">[1]Calculations!R170</f>
        <v>9.9319806823634718</v>
      </c>
      <c r="K94">
        <f ca="1">[1]Calculations!S170</f>
        <v>2.3377067261973168</v>
      </c>
      <c r="L94">
        <f ca="1">[1]Calculations!BT170</f>
        <v>4.4562394900457623</v>
      </c>
      <c r="M94">
        <f ca="1">[1]Calculations!BU170</f>
        <v>28.72496557283819</v>
      </c>
      <c r="N94">
        <f ca="1">[1]Calculations!T170</f>
        <v>838.31704451997859</v>
      </c>
      <c r="O94">
        <f ca="1">[1]Calculations!U170</f>
        <v>2.581218116968659</v>
      </c>
      <c r="P94">
        <f ca="1">[1]Calculations!X170</f>
        <v>1.2201935302900724E-2</v>
      </c>
      <c r="Q94">
        <f ca="1">[1]Calculations!Y170</f>
        <v>31.231897026926525</v>
      </c>
      <c r="R94">
        <f ca="1">[1]Calculations!AB170</f>
        <v>18.664822530807406</v>
      </c>
      <c r="S94">
        <f ca="1">[1]Calculations!AC170</f>
        <v>3.3000026098308037</v>
      </c>
      <c r="T94">
        <f ca="1">[1]Calculations!AD170</f>
        <v>4.1875236032216698E-2</v>
      </c>
      <c r="U94">
        <f ca="1">[1]Calculations!AE170</f>
        <v>20.487038267715334</v>
      </c>
      <c r="V94">
        <f ca="1">[1]Calculations!AF170</f>
        <v>1.0400808376046822</v>
      </c>
      <c r="W94">
        <f ca="1">[1]Calculations!AG170</f>
        <v>12.062662813733393</v>
      </c>
      <c r="X94">
        <f ca="1">[1]Calculations!AH170</f>
        <v>3.2740206981512543</v>
      </c>
      <c r="Y94">
        <f ca="1">[1]Calculations!AI170</f>
        <v>7.1933835842440921</v>
      </c>
      <c r="Z94">
        <f ca="1">[1]Calculations!AJ170</f>
        <v>0.42248413488423497</v>
      </c>
      <c r="AA94">
        <f ca="1">[1]Calculations!AK170</f>
        <v>10.076016106634455</v>
      </c>
      <c r="AB94">
        <f ca="1">[1]Calculations!AL170</f>
        <v>16.399917773777894</v>
      </c>
      <c r="AC94">
        <f ca="1">[1]Calculations!AM170</f>
        <v>6.9162541831547459</v>
      </c>
      <c r="AD94">
        <f ca="1">[1]Calculations!AN170</f>
        <v>5.8508948482827581</v>
      </c>
      <c r="AE94">
        <f ca="1">[1]Calculations!AO170</f>
        <v>3.453434418961157</v>
      </c>
      <c r="AF94">
        <f ca="1">[1]Calculations!AP170</f>
        <v>77.598841766597701</v>
      </c>
      <c r="AG94">
        <f ca="1">[1]Calculations!AQ170</f>
        <v>2.8575356333523159</v>
      </c>
      <c r="AH94">
        <f ca="1">[1]Calculations!AR170</f>
        <v>28.254875783759577</v>
      </c>
      <c r="AI94">
        <f ca="1">[1]Calculations!AS170</f>
        <v>3.0145943765613374</v>
      </c>
      <c r="AJ94">
        <f ca="1">[1]Calculations!AT170</f>
        <v>127.20570560014981</v>
      </c>
      <c r="AK94">
        <f ca="1">[1]Calculations!AU170</f>
        <v>2.4325378288124946</v>
      </c>
      <c r="AL94">
        <f ca="1">[1]Calculations!AX170</f>
        <v>26.784899319724644</v>
      </c>
      <c r="AM94">
        <f ca="1">[1]Calculations!AY170</f>
        <v>4.5804059661867846</v>
      </c>
      <c r="AN94">
        <f ca="1">[1]Calculations!AZ170</f>
        <v>246.27567097013196</v>
      </c>
      <c r="AO94">
        <f ca="1">[1]Calculations!BA170</f>
        <v>3.8835543104450827</v>
      </c>
      <c r="AP94">
        <f ca="1">[1]Calculations!BD170</f>
        <v>40.607194109679739</v>
      </c>
      <c r="AQ94">
        <f ca="1">[1]Calculations!BE170</f>
        <v>2.9836481945716522</v>
      </c>
      <c r="AR94">
        <f ca="1">[1]Calculations!BF170</f>
        <v>12022.652970464451</v>
      </c>
      <c r="AS94">
        <f ca="1">[1]Calculations!BG170</f>
        <v>2.0712304409769877</v>
      </c>
      <c r="AT94">
        <f ca="1">[1]Calculations!BJ170</f>
        <v>194.56575242163379</v>
      </c>
      <c r="AU94">
        <f ca="1">[1]Calculations!BK170</f>
        <v>3.6622377921142291</v>
      </c>
      <c r="AV94">
        <f ca="1">[1]Calculations!BL170</f>
        <v>249.41842634069366</v>
      </c>
      <c r="AW94">
        <f ca="1">[1]Calculations!BM170</f>
        <v>2.976103495788049</v>
      </c>
      <c r="AX94">
        <f ca="1">[1]Calculations!BV170</f>
        <v>745.46733047658074</v>
      </c>
      <c r="AY94">
        <f ca="1">[1]Calculations!BW170</f>
        <v>0.32736907215299543</v>
      </c>
      <c r="AZ94">
        <f ca="1">[1]lamcalc!AF94</f>
        <v>3.6764155000000001</v>
      </c>
      <c r="BA94">
        <f ca="1">[1]lamcalc!AG94</f>
        <v>-58.124447799999999</v>
      </c>
      <c r="BB94">
        <f ca="1">[1]lamcalc!AH94</f>
        <v>-163.4035528</v>
      </c>
      <c r="BC94">
        <f ca="1">[1]lamcalc!AI94</f>
        <v>655.74187140000004</v>
      </c>
    </row>
    <row r="95" spans="1:55" x14ac:dyDescent="0.2">
      <c r="A95" t="str">
        <f ca="1">[1]Calculations!A171</f>
        <v>QNC-9.1</v>
      </c>
      <c r="B95">
        <f ca="1">[1]Calculations!N171</f>
        <v>12.661849487340175</v>
      </c>
      <c r="C95">
        <f ca="1">[1]Calculations!O171</f>
        <v>45.679187654828119</v>
      </c>
      <c r="D95">
        <f ca="1">[1]Calculations!BR171</f>
        <v>8.9398180098104948E-2</v>
      </c>
      <c r="E95">
        <f ca="1">[1]Calculations!BS171</f>
        <v>36.894552711805289</v>
      </c>
      <c r="F95">
        <f ca="1">[1]Calculations!P171</f>
        <v>209.36215831800669</v>
      </c>
      <c r="G95">
        <f ca="1">[1]Calculations!Q171</f>
        <v>7.5922398893719629</v>
      </c>
      <c r="H95">
        <f ca="1">[1]Calculations!BP171</f>
        <v>1.8639807974711571</v>
      </c>
      <c r="I95">
        <f ca="1">[1]Calculations!BQ171</f>
        <v>69.746956380936112</v>
      </c>
      <c r="J95">
        <f ca="1">[1]Calculations!R171</f>
        <v>10.229787101795516</v>
      </c>
      <c r="K95">
        <f ca="1">[1]Calculations!S171</f>
        <v>2.3589109551906962</v>
      </c>
      <c r="L95">
        <f ca="1">[1]Calculations!BT171</f>
        <v>3.1623945814190302</v>
      </c>
      <c r="M95">
        <f ca="1">[1]Calculations!BU171</f>
        <v>28.412251271880177</v>
      </c>
      <c r="N95">
        <f ca="1">[1]Calculations!T171</f>
        <v>1226.755934294606</v>
      </c>
      <c r="O95">
        <f ca="1">[1]Calculations!U171</f>
        <v>2.5794453695771131</v>
      </c>
      <c r="P95">
        <f ca="1">[1]Calculations!X171</f>
        <v>6.7335564519681247E-4</v>
      </c>
      <c r="Q95">
        <f ca="1">[1]Calculations!Y171</f>
        <v>114.76414190427435</v>
      </c>
      <c r="R95">
        <f ca="1">[1]Calculations!AB171</f>
        <v>16.050047914168356</v>
      </c>
      <c r="S95">
        <f ca="1">[1]Calculations!AC171</f>
        <v>3.318801317457956</v>
      </c>
      <c r="T95">
        <f ca="1">[1]Calculations!AD171</f>
        <v>0.24754956046261745</v>
      </c>
      <c r="U95">
        <f ca="1">[1]Calculations!AE171</f>
        <v>12.060021593544686</v>
      </c>
      <c r="V95">
        <f ca="1">[1]Calculations!AF171</f>
        <v>4.8288115652717742</v>
      </c>
      <c r="W95">
        <f ca="1">[1]Calculations!AG171</f>
        <v>8.8443545356603437</v>
      </c>
      <c r="X95">
        <f ca="1">[1]Calculations!AH171</f>
        <v>9.0577973381233274</v>
      </c>
      <c r="Y95">
        <f ca="1">[1]Calculations!AI171</f>
        <v>6.1459652169049219</v>
      </c>
      <c r="Z95">
        <f ca="1">[1]Calculations!AJ171</f>
        <v>1.6030907849446476</v>
      </c>
      <c r="AA95">
        <f ca="1">[1]Calculations!AK171</f>
        <v>8.3635619970208204</v>
      </c>
      <c r="AB95">
        <f ca="1">[1]Calculations!AL171</f>
        <v>38.096877093410612</v>
      </c>
      <c r="AC95">
        <f ca="1">[1]Calculations!AM171</f>
        <v>4.5272413079954141</v>
      </c>
      <c r="AD95">
        <f ca="1">[1]Calculations!AN171</f>
        <v>11.544985815721741</v>
      </c>
      <c r="AE95">
        <f ca="1">[1]Calculations!AO171</f>
        <v>3.1293910491118031</v>
      </c>
      <c r="AF95">
        <f ca="1">[1]Calculations!AP171</f>
        <v>128.48283945481563</v>
      </c>
      <c r="AG95">
        <f ca="1">[1]Calculations!AQ171</f>
        <v>2.775957725785946</v>
      </c>
      <c r="AH95">
        <f ca="1">[1]Calculations!AR171</f>
        <v>42.876659772889127</v>
      </c>
      <c r="AI95">
        <f ca="1">[1]Calculations!AS171</f>
        <v>2.9210685285617366</v>
      </c>
      <c r="AJ95">
        <f ca="1">[1]Calculations!AT171</f>
        <v>179.66538196695171</v>
      </c>
      <c r="AK95">
        <f ca="1">[1]Calculations!AU171</f>
        <v>2.3681119039355263</v>
      </c>
      <c r="AL95">
        <f ca="1">[1]Calculations!AX171</f>
        <v>34.287516031479953</v>
      </c>
      <c r="AM95">
        <f ca="1">[1]Calculations!AY171</f>
        <v>4.4879430981195236</v>
      </c>
      <c r="AN95">
        <f ca="1">[1]Calculations!AZ171</f>
        <v>318.71327439421356</v>
      </c>
      <c r="AO95">
        <f ca="1">[1]Calculations!BA171</f>
        <v>3.7826771290125052</v>
      </c>
      <c r="AP95">
        <f ca="1">[1]Calculations!BD171</f>
        <v>53.511862726698688</v>
      </c>
      <c r="AQ95">
        <f ca="1">[1]Calculations!BE171</f>
        <v>2.8841415908661441</v>
      </c>
      <c r="AR95">
        <f ca="1">[1]Calculations!BF171</f>
        <v>10001.44803838074</v>
      </c>
      <c r="AS95">
        <f ca="1">[1]Calculations!BG171</f>
        <v>2.0621834469102978</v>
      </c>
      <c r="AT95">
        <f ca="1">[1]Calculations!BJ171</f>
        <v>202.71569635272235</v>
      </c>
      <c r="AU95">
        <f ca="1">[1]Calculations!BK171</f>
        <v>3.6726234538772378</v>
      </c>
      <c r="AV95">
        <f ca="1">[1]Calculations!BL171</f>
        <v>176.06975350469338</v>
      </c>
      <c r="AW95">
        <f ca="1">[1]Calculations!BM171</f>
        <v>3.1665511929489685</v>
      </c>
      <c r="AX95">
        <f ca="1">[1]Calculations!BV171</f>
        <v>748.24760870569537</v>
      </c>
      <c r="AY95">
        <f ca="1">[1]Calculations!BW171</f>
        <v>0.31179473228799476</v>
      </c>
      <c r="AZ95">
        <f ca="1">[1]lamcalc!AF95</f>
        <v>4.1043165000000004</v>
      </c>
      <c r="BA95">
        <f ca="1">[1]lamcalc!AG95</f>
        <v>-62.609302</v>
      </c>
      <c r="BB95">
        <f ca="1">[1]lamcalc!AH95</f>
        <v>-427.25518899999997</v>
      </c>
      <c r="BC95">
        <f ca="1">[1]lamcalc!AI95</f>
        <v>-4131.4892884000001</v>
      </c>
    </row>
    <row r="96" spans="1:55" x14ac:dyDescent="0.2">
      <c r="A96" t="str">
        <f ca="1">[1]Calculations!A172</f>
        <v>QNU-1.1</v>
      </c>
      <c r="B96">
        <f ca="1">[1]Calculations!N172</f>
        <v>20.330117105439786</v>
      </c>
      <c r="C96">
        <f ca="1">[1]Calculations!O172</f>
        <v>44.222315460141395</v>
      </c>
      <c r="D96">
        <f ca="1">[1]Calculations!BR172</f>
        <v>30.547594713630787</v>
      </c>
      <c r="E96">
        <f ca="1">[1]Calculations!BS172</f>
        <v>35.193204810210972</v>
      </c>
      <c r="F96">
        <f ca="1">[1]Calculations!P172</f>
        <v>390.59616443603494</v>
      </c>
      <c r="G96">
        <f ca="1">[1]Calculations!Q172</f>
        <v>7.2932455523473623</v>
      </c>
      <c r="H96">
        <f ca="1">[1]Calculations!BP172</f>
        <v>3.7585699010807678</v>
      </c>
      <c r="I96">
        <f ca="1">[1]Calculations!BQ172</f>
        <v>64.10071131643285</v>
      </c>
      <c r="J96">
        <f ca="1">[1]Calculations!R172</f>
        <v>16.72128446322899</v>
      </c>
      <c r="K96">
        <f ca="1">[1]Calculations!S172</f>
        <v>2.8111619503455954</v>
      </c>
      <c r="L96">
        <f ca="1">[1]Calculations!BT172</f>
        <v>21.643956265337614</v>
      </c>
      <c r="M96">
        <f ca="1">[1]Calculations!BU172</f>
        <v>28.10946184974534</v>
      </c>
      <c r="N96">
        <f ca="1">[1]Calculations!T172</f>
        <v>833.87727696216211</v>
      </c>
      <c r="O96">
        <f ca="1">[1]Calculations!U172</f>
        <v>2.5821058902986986</v>
      </c>
      <c r="P96">
        <f ca="1">[1]Calculations!X172</f>
        <v>-2.7869979091614304E-3</v>
      </c>
      <c r="Q96">
        <f ca="1">[1]Calculations!Y172</f>
        <v>53.71307459391533</v>
      </c>
      <c r="R96">
        <f ca="1">[1]Calculations!AB172</f>
        <v>15.35375792006883</v>
      </c>
      <c r="S96">
        <f ca="1">[1]Calculations!AC172</f>
        <v>3.304527443194138</v>
      </c>
      <c r="T96">
        <f ca="1">[1]Calculations!AD172</f>
        <v>8.5857003974157242E-2</v>
      </c>
      <c r="U96">
        <f ca="1">[1]Calculations!AE172</f>
        <v>15.24089207124382</v>
      </c>
      <c r="V96">
        <f ca="1">[1]Calculations!AF172</f>
        <v>1.4119422168635207</v>
      </c>
      <c r="W96">
        <f ca="1">[1]Calculations!AG172</f>
        <v>10.678989244129401</v>
      </c>
      <c r="X96">
        <f ca="1">[1]Calculations!AH172</f>
        <v>3.1578529754460658</v>
      </c>
      <c r="Y96">
        <f ca="1">[1]Calculations!AI172</f>
        <v>7.0565091518031844</v>
      </c>
      <c r="Z96">
        <f ca="1">[1]Calculations!AJ172</f>
        <v>0.41904460176407266</v>
      </c>
      <c r="AA96">
        <f ca="1">[1]Calculations!AK172</f>
        <v>9.8827168236824114</v>
      </c>
      <c r="AB96">
        <f ca="1">[1]Calculations!AL172</f>
        <v>16.818091665275261</v>
      </c>
      <c r="AC96">
        <f ca="1">[1]Calculations!AM172</f>
        <v>4.8855923493677205</v>
      </c>
      <c r="AD96">
        <f ca="1">[1]Calculations!AN172</f>
        <v>5.830259780824421</v>
      </c>
      <c r="AE96">
        <f ca="1">[1]Calculations!AO172</f>
        <v>4.4935055757196345</v>
      </c>
      <c r="AF96">
        <f ca="1">[1]Calculations!AP172</f>
        <v>72.106824390301313</v>
      </c>
      <c r="AG96">
        <f ca="1">[1]Calculations!AQ172</f>
        <v>4.3426784405614338</v>
      </c>
      <c r="AH96">
        <f ca="1">[1]Calculations!AR172</f>
        <v>27.855202516950602</v>
      </c>
      <c r="AI96">
        <f ca="1">[1]Calculations!AS172</f>
        <v>2.9811036947192373</v>
      </c>
      <c r="AJ96">
        <f ca="1">[1]Calculations!AT172</f>
        <v>129.13897424796306</v>
      </c>
      <c r="AK96">
        <f ca="1">[1]Calculations!AU172</f>
        <v>2.3983577952936068</v>
      </c>
      <c r="AL96">
        <f ca="1">[1]Calculations!AX172</f>
        <v>26.835736064469689</v>
      </c>
      <c r="AM96">
        <f ca="1">[1]Calculations!AY172</f>
        <v>4.4943312692276169</v>
      </c>
      <c r="AN96">
        <f ca="1">[1]Calculations!AZ172</f>
        <v>270.31370712253323</v>
      </c>
      <c r="AO96">
        <f ca="1">[1]Calculations!BA172</f>
        <v>3.7781754315696263</v>
      </c>
      <c r="AP96">
        <f ca="1">[1]Calculations!BD172</f>
        <v>45.514965309905314</v>
      </c>
      <c r="AQ96">
        <f ca="1">[1]Calculations!BE172</f>
        <v>2.874763127887769</v>
      </c>
      <c r="AR96">
        <f ca="1">[1]Calculations!BF172</f>
        <v>10306.022265099147</v>
      </c>
      <c r="AS96">
        <f ca="1">[1]Calculations!BG172</f>
        <v>2.0645543967545779</v>
      </c>
      <c r="AT96">
        <f ca="1">[1]Calculations!BJ172</f>
        <v>84.694444852358671</v>
      </c>
      <c r="AU96">
        <f ca="1">[1]Calculations!BK172</f>
        <v>4.1188302472973879</v>
      </c>
      <c r="AV96">
        <f ca="1">[1]Calculations!BL172</f>
        <v>133.57201178092373</v>
      </c>
      <c r="AW96">
        <f ca="1">[1]Calculations!BM172</f>
        <v>3.4784555090031075</v>
      </c>
      <c r="AX96">
        <f ca="1">[1]Calculations!BV172</f>
        <v>796.82136426838224</v>
      </c>
      <c r="AY96">
        <f ca="1">[1]Calculations!BW172</f>
        <v>0.82329231499520905</v>
      </c>
      <c r="AZ96">
        <f ca="1">[1]lamcalc!AF96</f>
        <v>3.8208465</v>
      </c>
      <c r="BA96">
        <f ca="1">[1]lamcalc!AG96</f>
        <v>-55.449820099999997</v>
      </c>
      <c r="BB96">
        <f ca="1">[1]lamcalc!AH96</f>
        <v>-137.9265154</v>
      </c>
      <c r="BC96">
        <f ca="1">[1]lamcalc!AI96</f>
        <v>24.921887699999999</v>
      </c>
    </row>
    <row r="97" spans="1:55" x14ac:dyDescent="0.2">
      <c r="A97" t="str">
        <f ca="1">[1]Calculations!A173</f>
        <v>QNU-1.2</v>
      </c>
      <c r="B97">
        <f ca="1">[1]Calculations!N173</f>
        <v>15.405432561198502</v>
      </c>
      <c r="C97">
        <f ca="1">[1]Calculations!O173</f>
        <v>43.743780797200685</v>
      </c>
      <c r="D97">
        <f ca="1">[1]Calculations!BR173</f>
        <v>13.971670032373037</v>
      </c>
      <c r="E97">
        <f ca="1">[1]Calculations!BS173</f>
        <v>34.995147490957635</v>
      </c>
      <c r="F97">
        <f ca="1">[1]Calculations!P173</f>
        <v>297.82758440723831</v>
      </c>
      <c r="G97">
        <f ca="1">[1]Calculations!Q173</f>
        <v>7.4170000270758623</v>
      </c>
      <c r="H97">
        <f ca="1">[1]Calculations!BP173</f>
        <v>2.6931515711049183</v>
      </c>
      <c r="I97">
        <f ca="1">[1]Calculations!BQ173</f>
        <v>65.692346587014697</v>
      </c>
      <c r="J97">
        <f ca="1">[1]Calculations!R173</f>
        <v>15.431941890088849</v>
      </c>
      <c r="K97">
        <f ca="1">[1]Calculations!S173</f>
        <v>2.1960644939158316</v>
      </c>
      <c r="L97">
        <f ca="1">[1]Calculations!BT173</f>
        <v>16.236650505725464</v>
      </c>
      <c r="M97">
        <f ca="1">[1]Calculations!BU173</f>
        <v>28.520125923647715</v>
      </c>
      <c r="N97">
        <f ca="1">[1]Calculations!T173</f>
        <v>785.06400413617075</v>
      </c>
      <c r="O97">
        <f ca="1">[1]Calculations!U173</f>
        <v>2.577075764053042</v>
      </c>
      <c r="P97">
        <f ca="1">[1]Calculations!X173</f>
        <v>-9.0575215240956183E-3</v>
      </c>
      <c r="Q97">
        <f ca="1">[1]Calculations!Y173</f>
        <v>33.213544582983829</v>
      </c>
      <c r="R97">
        <f ca="1">[1]Calculations!AB173</f>
        <v>16.151648367805766</v>
      </c>
      <c r="S97">
        <f ca="1">[1]Calculations!AC173</f>
        <v>3.2984833160565192</v>
      </c>
      <c r="T97">
        <f ca="1">[1]Calculations!AD173</f>
        <v>8.1301052632622953E-2</v>
      </c>
      <c r="U97">
        <f ca="1">[1]Calculations!AE173</f>
        <v>15.587477197062118</v>
      </c>
      <c r="V97">
        <f ca="1">[1]Calculations!AF173</f>
        <v>0.90876589607773917</v>
      </c>
      <c r="W97">
        <f ca="1">[1]Calculations!AG173</f>
        <v>12.165048495605456</v>
      </c>
      <c r="X97">
        <f ca="1">[1]Calculations!AH173</f>
        <v>2.7724060865371345</v>
      </c>
      <c r="Y97">
        <f ca="1">[1]Calculations!AI173</f>
        <v>7.2577194912838721</v>
      </c>
      <c r="Z97">
        <f ca="1">[1]Calculations!AJ173</f>
        <v>0.37471593192097757</v>
      </c>
      <c r="AA97">
        <f ca="1">[1]Calculations!AK173</f>
        <v>10.059411827016051</v>
      </c>
      <c r="AB97">
        <f ca="1">[1]Calculations!AL173</f>
        <v>15.479752347373539</v>
      </c>
      <c r="AC97">
        <f ca="1">[1]Calculations!AM173</f>
        <v>4.9184796985407626</v>
      </c>
      <c r="AD97">
        <f ca="1">[1]Calculations!AN173</f>
        <v>5.8125629677229282</v>
      </c>
      <c r="AE97">
        <f ca="1">[1]Calculations!AO173</f>
        <v>3.3268426297482088</v>
      </c>
      <c r="AF97">
        <f ca="1">[1]Calculations!AP173</f>
        <v>70.253557980877758</v>
      </c>
      <c r="AG97">
        <f ca="1">[1]Calculations!AQ173</f>
        <v>2.8444782583244663</v>
      </c>
      <c r="AH97">
        <f ca="1">[1]Calculations!AR173</f>
        <v>27.536291643017435</v>
      </c>
      <c r="AI97">
        <f ca="1">[1]Calculations!AS173</f>
        <v>2.9810653341943674</v>
      </c>
      <c r="AJ97">
        <f ca="1">[1]Calculations!AT173</f>
        <v>118.71750975918381</v>
      </c>
      <c r="AK97">
        <f ca="1">[1]Calculations!AU173</f>
        <v>2.411381772718812</v>
      </c>
      <c r="AL97">
        <f ca="1">[1]Calculations!AX173</f>
        <v>25.264224480416729</v>
      </c>
      <c r="AM97">
        <f ca="1">[1]Calculations!AY173</f>
        <v>4.4993887084296968</v>
      </c>
      <c r="AN97">
        <f ca="1">[1]Calculations!AZ173</f>
        <v>257.19435512127035</v>
      </c>
      <c r="AO97">
        <f ca="1">[1]Calculations!BA173</f>
        <v>3.8442201348228258</v>
      </c>
      <c r="AP97">
        <f ca="1">[1]Calculations!BD173</f>
        <v>43.564717469555234</v>
      </c>
      <c r="AQ97">
        <f ca="1">[1]Calculations!BE173</f>
        <v>2.9622019704940601</v>
      </c>
      <c r="AR97">
        <f ca="1">[1]Calculations!BF173</f>
        <v>10429.195077241251</v>
      </c>
      <c r="AS97">
        <f ca="1">[1]Calculations!BG173</f>
        <v>2.1710432155391466</v>
      </c>
      <c r="AT97">
        <f ca="1">[1]Calculations!BJ173</f>
        <v>105.20213642213605</v>
      </c>
      <c r="AU97">
        <f ca="1">[1]Calculations!BK173</f>
        <v>5.7418350681369947</v>
      </c>
      <c r="AV97">
        <f ca="1">[1]Calculations!BL173</f>
        <v>159.38729163627639</v>
      </c>
      <c r="AW97">
        <f ca="1">[1]Calculations!BM173</f>
        <v>4.6673454688784206</v>
      </c>
      <c r="AX97">
        <f ca="1">[1]Calculations!BV173</f>
        <v>788.57595684390662</v>
      </c>
      <c r="AY97">
        <f ca="1">[1]Calculations!BW173</f>
        <v>0.66468714628438852</v>
      </c>
      <c r="AZ97">
        <f ca="1">[1]lamcalc!AF97</f>
        <v>3.7527902000000002</v>
      </c>
      <c r="BA97">
        <f ca="1">[1]lamcalc!AG97</f>
        <v>-55.332227000000003</v>
      </c>
      <c r="BB97">
        <f ca="1">[1]lamcalc!AH97</f>
        <v>-114.4710103</v>
      </c>
      <c r="BC97">
        <f ca="1">[1]lamcalc!AI97</f>
        <v>664.41408200000001</v>
      </c>
    </row>
    <row r="98" spans="1:55" x14ac:dyDescent="0.2">
      <c r="A98" t="str">
        <f ca="1">[1]Calculations!A174</f>
        <v>QNU-10.1</v>
      </c>
      <c r="B98">
        <f ca="1">[1]Calculations!N174</f>
        <v>27.816021304749153</v>
      </c>
      <c r="C98">
        <f ca="1">[1]Calculations!O174</f>
        <v>42.802082567475168</v>
      </c>
      <c r="D98">
        <f ca="1">[1]Calculations!BR174</f>
        <v>9.4832718313443212E-2</v>
      </c>
      <c r="E98">
        <f ca="1">[1]Calculations!BS174</f>
        <v>36.792866842127296</v>
      </c>
      <c r="F98">
        <f ca="1">[1]Calculations!P174</f>
        <v>212.25652323334438</v>
      </c>
      <c r="G98">
        <f ca="1">[1]Calculations!Q174</f>
        <v>7.4231673979727519</v>
      </c>
      <c r="H98">
        <f ca="1">[1]Calculations!BP174</f>
        <v>3.0643199484508585</v>
      </c>
      <c r="I98">
        <f ca="1">[1]Calculations!BQ174</f>
        <v>65.752012002737686</v>
      </c>
      <c r="J98">
        <f ca="1">[1]Calculations!R174</f>
        <v>12.132753858912601</v>
      </c>
      <c r="K98">
        <f ca="1">[1]Calculations!S174</f>
        <v>5.3698660424559472</v>
      </c>
      <c r="L98">
        <f ca="1">[1]Calculations!BT174</f>
        <v>5.131096391760285</v>
      </c>
      <c r="M98">
        <f ca="1">[1]Calculations!BU174</f>
        <v>28.213530064168566</v>
      </c>
      <c r="N98">
        <f ca="1">[1]Calculations!T174</f>
        <v>1215.0988959779434</v>
      </c>
      <c r="O98">
        <f ca="1">[1]Calculations!U174</f>
        <v>3.2389937562346858</v>
      </c>
      <c r="P98">
        <f ca="1">[1]Calculations!X174</f>
        <v>1.0416091370400306E-2</v>
      </c>
      <c r="Q98">
        <f ca="1">[1]Calculations!Y174</f>
        <v>33.213558996919396</v>
      </c>
      <c r="R98">
        <f ca="1">[1]Calculations!AB174</f>
        <v>23.793101172832532</v>
      </c>
      <c r="S98">
        <f ca="1">[1]Calculations!AC174</f>
        <v>3.9838672327428335</v>
      </c>
      <c r="T98">
        <f ca="1">[1]Calculations!AD174</f>
        <v>8.8065786683805644E-2</v>
      </c>
      <c r="U98">
        <f ca="1">[1]Calculations!AE174</f>
        <v>15.218987374250544</v>
      </c>
      <c r="V98">
        <f ca="1">[1]Calculations!AF174</f>
        <v>1.6771687085699005</v>
      </c>
      <c r="W98">
        <f ca="1">[1]Calculations!AG174</f>
        <v>10.557990819349845</v>
      </c>
      <c r="X98">
        <f ca="1">[1]Calculations!AH174</f>
        <v>4.4596645929637191</v>
      </c>
      <c r="Y98">
        <f ca="1">[1]Calculations!AI174</f>
        <v>6.7262485896094955</v>
      </c>
      <c r="Z98">
        <f ca="1">[1]Calculations!AJ174</f>
        <v>0.62988769774181108</v>
      </c>
      <c r="AA98">
        <f ca="1">[1]Calculations!AK174</f>
        <v>9.8684737068097963</v>
      </c>
      <c r="AB98">
        <f ca="1">[1]Calculations!AL174</f>
        <v>27.580221354598152</v>
      </c>
      <c r="AC98">
        <f ca="1">[1]Calculations!AM174</f>
        <v>4.8617310701367424</v>
      </c>
      <c r="AD98">
        <f ca="1">[1]Calculations!AN174</f>
        <v>9.2497282258891058</v>
      </c>
      <c r="AE98">
        <f ca="1">[1]Calculations!AO174</f>
        <v>3.1861713718459761</v>
      </c>
      <c r="AF98">
        <f ca="1">[1]Calculations!AP174</f>
        <v>113.48749718592434</v>
      </c>
      <c r="AG98">
        <f ca="1">[1]Calculations!AQ174</f>
        <v>3.1990406095365871</v>
      </c>
      <c r="AH98">
        <f ca="1">[1]Calculations!AR174</f>
        <v>40.752603608443835</v>
      </c>
      <c r="AI98">
        <f ca="1">[1]Calculations!AS174</f>
        <v>2.9197171105322948</v>
      </c>
      <c r="AJ98">
        <f ca="1">[1]Calculations!AT174</f>
        <v>180.50388626774742</v>
      </c>
      <c r="AK98">
        <f ca="1">[1]Calculations!AU174</f>
        <v>2.3558377725850219</v>
      </c>
      <c r="AL98">
        <f ca="1">[1]Calculations!AX174</f>
        <v>35.240577980141275</v>
      </c>
      <c r="AM98">
        <f ca="1">[1]Calculations!AY174</f>
        <v>4.4768267298573461</v>
      </c>
      <c r="AN98">
        <f ca="1">[1]Calculations!AZ174</f>
        <v>330.44984505076741</v>
      </c>
      <c r="AO98">
        <f ca="1">[1]Calculations!BA174</f>
        <v>3.8267543328955038</v>
      </c>
      <c r="AP98">
        <f ca="1">[1]Calculations!BD174</f>
        <v>55.660084214668935</v>
      </c>
      <c r="AQ98">
        <f ca="1">[1]Calculations!BE174</f>
        <v>2.9413253009894289</v>
      </c>
      <c r="AR98">
        <f ca="1">[1]Calculations!BF174</f>
        <v>10869.484839546427</v>
      </c>
      <c r="AS98">
        <f ca="1">[1]Calculations!BG174</f>
        <v>2.070326786351862</v>
      </c>
      <c r="AT98">
        <f ca="1">[1]Calculations!BJ174</f>
        <v>250.80887273757253</v>
      </c>
      <c r="AU98">
        <f ca="1">[1]Calculations!BK174</f>
        <v>3.557773799003535</v>
      </c>
      <c r="AV98">
        <f ca="1">[1]Calculations!BL174</f>
        <v>261.94370718962654</v>
      </c>
      <c r="AW98">
        <f ca="1">[1]Calculations!BM174</f>
        <v>2.9634568994259425</v>
      </c>
      <c r="AX98">
        <f ca="1">[1]Calculations!BV174</f>
        <v>764.6043795481196</v>
      </c>
      <c r="AY98">
        <f ca="1">[1]Calculations!BW174</f>
        <v>0.31917788211433346</v>
      </c>
      <c r="AZ98">
        <f ca="1">[1]lamcalc!AF98</f>
        <v>4.0413306999999996</v>
      </c>
      <c r="BA98">
        <f ca="1">[1]lamcalc!AG98</f>
        <v>-58.520340400000002</v>
      </c>
      <c r="BB98">
        <f ca="1">[1]lamcalc!AH98</f>
        <v>-206.49480840000001</v>
      </c>
      <c r="BC98">
        <f ca="1">[1]lamcalc!AI98</f>
        <v>-32.051023600000001</v>
      </c>
    </row>
    <row r="99" spans="1:55" x14ac:dyDescent="0.2">
      <c r="A99" t="str">
        <f ca="1">[1]Calculations!A175</f>
        <v>QNU-2.1</v>
      </c>
      <c r="B99">
        <f ca="1">[1]Calculations!N175</f>
        <v>16.505539735327901</v>
      </c>
      <c r="C99">
        <f ca="1">[1]Calculations!O175</f>
        <v>43.457724107297395</v>
      </c>
      <c r="D99">
        <f ca="1">[1]Calculations!BR175</f>
        <v>0.30357323668730624</v>
      </c>
      <c r="E99">
        <f ca="1">[1]Calculations!BS175</f>
        <v>35.647994795062019</v>
      </c>
      <c r="F99">
        <f ca="1">[1]Calculations!P175</f>
        <v>343.18850422628174</v>
      </c>
      <c r="G99">
        <f ca="1">[1]Calculations!Q175</f>
        <v>7.373059008899558</v>
      </c>
      <c r="H99">
        <f ca="1">[1]Calculations!BP175</f>
        <v>2.0099817725075755</v>
      </c>
      <c r="I99">
        <f ca="1">[1]Calculations!BQ175</f>
        <v>67.549814998260516</v>
      </c>
      <c r="J99">
        <f ca="1">[1]Calculations!R175</f>
        <v>23.619250420163251</v>
      </c>
      <c r="K99">
        <f ca="1">[1]Calculations!S175</f>
        <v>1.7158439638170944</v>
      </c>
      <c r="L99">
        <f ca="1">[1]Calculations!BT175</f>
        <v>5.09739643556878</v>
      </c>
      <c r="M99">
        <f ca="1">[1]Calculations!BU175</f>
        <v>28.249272363788716</v>
      </c>
      <c r="N99">
        <f ca="1">[1]Calculations!T175</f>
        <v>895.51522634635933</v>
      </c>
      <c r="O99">
        <f ca="1">[1]Calculations!U175</f>
        <v>2.5761411247726103</v>
      </c>
      <c r="P99">
        <f ca="1">[1]Calculations!X175</f>
        <v>-4.1247239191755563E-3</v>
      </c>
      <c r="Q99">
        <f ca="1">[1]Calculations!Y175</f>
        <v>45.215429186858351</v>
      </c>
      <c r="R99">
        <f ca="1">[1]Calculations!AB175</f>
        <v>19.599128651514878</v>
      </c>
      <c r="S99">
        <f ca="1">[1]Calculations!AC175</f>
        <v>3.2857245045123182</v>
      </c>
      <c r="T99">
        <f ca="1">[1]Calculations!AD175</f>
        <v>0.19228734148268603</v>
      </c>
      <c r="U99">
        <f ca="1">[1]Calculations!AE175</f>
        <v>12.368194731952963</v>
      </c>
      <c r="V99">
        <f ca="1">[1]Calculations!AF175</f>
        <v>3.3481329643013433</v>
      </c>
      <c r="W99">
        <f ca="1">[1]Calculations!AG175</f>
        <v>9.0431248571950693</v>
      </c>
      <c r="X99">
        <f ca="1">[1]Calculations!AH175</f>
        <v>5.6113475108382502</v>
      </c>
      <c r="Y99">
        <f ca="1">[1]Calculations!AI175</f>
        <v>8.458217617742477</v>
      </c>
      <c r="Z99">
        <f ca="1">[1]Calculations!AJ175</f>
        <v>0.84197756230878407</v>
      </c>
      <c r="AA99">
        <f ca="1">[1]Calculations!AK175</f>
        <v>8.5002562886068525</v>
      </c>
      <c r="AB99">
        <f ca="1">[1]Calculations!AL175</f>
        <v>24.650797428340685</v>
      </c>
      <c r="AC99">
        <f ca="1">[1]Calculations!AM175</f>
        <v>4.6455606116012724</v>
      </c>
      <c r="AD99">
        <f ca="1">[1]Calculations!AN175</f>
        <v>7.8500041476237357</v>
      </c>
      <c r="AE99">
        <f ca="1">[1]Calculations!AO175</f>
        <v>3.2014615128452268</v>
      </c>
      <c r="AF99">
        <f ca="1">[1]Calculations!AP175</f>
        <v>86.955984943849174</v>
      </c>
      <c r="AG99">
        <f ca="1">[1]Calculations!AQ175</f>
        <v>2.8063045877433548</v>
      </c>
      <c r="AH99">
        <f ca="1">[1]Calculations!AR175</f>
        <v>31.34021476205773</v>
      </c>
      <c r="AI99">
        <f ca="1">[1]Calculations!AS175</f>
        <v>2.9480181464461217</v>
      </c>
      <c r="AJ99">
        <f ca="1">[1]Calculations!AT175</f>
        <v>133.16526275175434</v>
      </c>
      <c r="AK99">
        <f ca="1">[1]Calculations!AU175</f>
        <v>4.0806839702087379</v>
      </c>
      <c r="AL99">
        <f ca="1">[1]Calculations!AX175</f>
        <v>27.46543960710671</v>
      </c>
      <c r="AM99">
        <f ca="1">[1]Calculations!AY175</f>
        <v>4.491463851945718</v>
      </c>
      <c r="AN99">
        <f ca="1">[1]Calculations!AZ175</f>
        <v>259.49685657309504</v>
      </c>
      <c r="AO99">
        <f ca="1">[1]Calculations!BA175</f>
        <v>3.7826288257259391</v>
      </c>
      <c r="AP99">
        <f ca="1">[1]Calculations!BD175</f>
        <v>42.246771410807035</v>
      </c>
      <c r="AQ99">
        <f ca="1">[1]Calculations!BE175</f>
        <v>4.5335240486690687</v>
      </c>
      <c r="AR99">
        <f ca="1">[1]Calculations!BF175</f>
        <v>8981.330272283265</v>
      </c>
      <c r="AS99">
        <f ca="1">[1]Calculations!BG175</f>
        <v>2.0540813078739917</v>
      </c>
      <c r="AT99">
        <f ca="1">[1]Calculations!BJ175</f>
        <v>157.36924452418526</v>
      </c>
      <c r="AU99">
        <f ca="1">[1]Calculations!BK175</f>
        <v>7.2815025072914601</v>
      </c>
      <c r="AV99">
        <f ca="1">[1]Calculations!BL175</f>
        <v>153.39681787834499</v>
      </c>
      <c r="AW99">
        <f ca="1">[1]Calculations!BM175</f>
        <v>3.3680893834083228</v>
      </c>
      <c r="AX99">
        <f ca="1">[1]Calculations!BV175</f>
        <v>833.82373476650264</v>
      </c>
      <c r="AY99">
        <f ca="1">[1]Calculations!BW175</f>
        <v>0.68425455248454348</v>
      </c>
      <c r="AZ99">
        <f ca="1">[1]lamcalc!AF99</f>
        <v>4.1988922999999998</v>
      </c>
      <c r="BA99">
        <f ca="1">[1]lamcalc!AG99</f>
        <v>-49.826593099999997</v>
      </c>
      <c r="BB99">
        <f ca="1">[1]lamcalc!AH99</f>
        <v>-155.09816069999999</v>
      </c>
      <c r="BC99">
        <f ca="1">[1]lamcalc!AI99</f>
        <v>-389.27769430000001</v>
      </c>
    </row>
    <row r="100" spans="1:55" x14ac:dyDescent="0.2">
      <c r="A100" t="str">
        <f ca="1">[1]Calculations!A176</f>
        <v>QNU-2.2</v>
      </c>
      <c r="B100">
        <f ca="1">[1]Calculations!N176</f>
        <v>14.250627923360939</v>
      </c>
      <c r="C100">
        <f ca="1">[1]Calculations!O176</f>
        <v>43.939085441539035</v>
      </c>
      <c r="D100">
        <f ca="1">[1]Calculations!BR176</f>
        <v>7.5161480651659104E-2</v>
      </c>
      <c r="E100">
        <f ca="1">[1]Calculations!BS176</f>
        <v>36.742606154852801</v>
      </c>
      <c r="F100">
        <f ca="1">[1]Calculations!P176</f>
        <v>250.04311926617956</v>
      </c>
      <c r="G100">
        <f ca="1">[1]Calculations!Q176</f>
        <v>7.3123810057745198</v>
      </c>
      <c r="H100">
        <f ca="1">[1]Calculations!BP176</f>
        <v>3.0198782321825854</v>
      </c>
      <c r="I100">
        <f ca="1">[1]Calculations!BQ176</f>
        <v>64.926855097723376</v>
      </c>
      <c r="J100">
        <f ca="1">[1]Calculations!R176</f>
        <v>15.731420451734508</v>
      </c>
      <c r="K100">
        <f ca="1">[1]Calculations!S176</f>
        <v>1.8987528153823068</v>
      </c>
      <c r="L100">
        <f ca="1">[1]Calculations!BT176</f>
        <v>5.4567888028046587</v>
      </c>
      <c r="M100">
        <f ca="1">[1]Calculations!BU176</f>
        <v>28.188640628199575</v>
      </c>
      <c r="N100">
        <f ca="1">[1]Calculations!T176</f>
        <v>701.12809174665313</v>
      </c>
      <c r="O100">
        <f ca="1">[1]Calculations!U176</f>
        <v>2.6601677030146496</v>
      </c>
      <c r="P100">
        <f ca="1">[1]Calculations!X176</f>
        <v>1.6926008341254042E-2</v>
      </c>
      <c r="Q100">
        <f ca="1">[1]Calculations!Y176</f>
        <v>26.884132744272378</v>
      </c>
      <c r="R100">
        <f ca="1">[1]Calculations!AB176</f>
        <v>19.852438235862543</v>
      </c>
      <c r="S100">
        <f ca="1">[1]Calculations!AC176</f>
        <v>3.310402551725105</v>
      </c>
      <c r="T100">
        <f ca="1">[1]Calculations!AD176</f>
        <v>0.12902082420147379</v>
      </c>
      <c r="U100">
        <f ca="1">[1]Calculations!AE176</f>
        <v>23.276276639829685</v>
      </c>
      <c r="V100">
        <f ca="1">[1]Calculations!AF176</f>
        <v>2.1012170632536948</v>
      </c>
      <c r="W100">
        <f ca="1">[1]Calculations!AG176</f>
        <v>9.8008829945388829</v>
      </c>
      <c r="X100">
        <f ca="1">[1]Calculations!AH176</f>
        <v>4.2125407082922344</v>
      </c>
      <c r="Y100">
        <f ca="1">[1]Calculations!AI176</f>
        <v>6.6292029852635803</v>
      </c>
      <c r="Z100">
        <f ca="1">[1]Calculations!AJ176</f>
        <v>0.46824310534460062</v>
      </c>
      <c r="AA100">
        <f ca="1">[1]Calculations!AK176</f>
        <v>9.4032650537983411</v>
      </c>
      <c r="AB100">
        <f ca="1">[1]Calculations!AL176</f>
        <v>16.063409281527225</v>
      </c>
      <c r="AC100">
        <f ca="1">[1]Calculations!AM176</f>
        <v>4.8789453096097715</v>
      </c>
      <c r="AD100">
        <f ca="1">[1]Calculations!AN176</f>
        <v>5.38502249753616</v>
      </c>
      <c r="AE100">
        <f ca="1">[1]Calculations!AO176</f>
        <v>3.3385760605432848</v>
      </c>
      <c r="AF100">
        <f ca="1">[1]Calculations!AP176</f>
        <v>66.746363035568223</v>
      </c>
      <c r="AG100">
        <f ca="1">[1]Calculations!AQ176</f>
        <v>2.8510281030362781</v>
      </c>
      <c r="AH100">
        <f ca="1">[1]Calculations!AR176</f>
        <v>24.2758408907073</v>
      </c>
      <c r="AI100">
        <f ca="1">[1]Calculations!AS176</f>
        <v>3.0113798542453911</v>
      </c>
      <c r="AJ100">
        <f ca="1">[1]Calculations!AT176</f>
        <v>103.03503885522893</v>
      </c>
      <c r="AK100">
        <f ca="1">[1]Calculations!AU176</f>
        <v>2.4402534202508686</v>
      </c>
      <c r="AL100">
        <f ca="1">[1]Calculations!AX176</f>
        <v>21.050380075621952</v>
      </c>
      <c r="AM100">
        <f ca="1">[1]Calculations!AY176</f>
        <v>4.8634053148613656</v>
      </c>
      <c r="AN100">
        <f ca="1">[1]Calculations!AZ176</f>
        <v>203.90617669815501</v>
      </c>
      <c r="AO100">
        <f ca="1">[1]Calculations!BA176</f>
        <v>4.3880179984099001</v>
      </c>
      <c r="AP100">
        <f ca="1">[1]Calculations!BD176</f>
        <v>34.229908973862273</v>
      </c>
      <c r="AQ100">
        <f ca="1">[1]Calculations!BE176</f>
        <v>2.9893607879682591</v>
      </c>
      <c r="AR100">
        <f ca="1">[1]Calculations!BF176</f>
        <v>9861.6522672747142</v>
      </c>
      <c r="AS100">
        <f ca="1">[1]Calculations!BG176</f>
        <v>2.1176301923286465</v>
      </c>
      <c r="AT100">
        <f ca="1">[1]Calculations!BJ176</f>
        <v>136.12379988759113</v>
      </c>
      <c r="AU100">
        <f ca="1">[1]Calculations!BK176</f>
        <v>3.9995399174143911</v>
      </c>
      <c r="AV100">
        <f ca="1">[1]Calculations!BL176</f>
        <v>178.85750190416121</v>
      </c>
      <c r="AW100">
        <f ca="1">[1]Calculations!BM176</f>
        <v>4.7476588943518632</v>
      </c>
      <c r="AX100">
        <f ca="1">[1]Calculations!BV176</f>
        <v>790.53937370016774</v>
      </c>
      <c r="AY100">
        <f ca="1">[1]Calculations!BW176</f>
        <v>0.63977872711081707</v>
      </c>
      <c r="AZ100">
        <f ca="1">[1]lamcalc!AF100</f>
        <v>3.8318238999999998</v>
      </c>
      <c r="BA100">
        <f ca="1">[1]lamcalc!AG100</f>
        <v>-52.076308599999997</v>
      </c>
      <c r="BB100">
        <f ca="1">[1]lamcalc!AH100</f>
        <v>-168.80346800000001</v>
      </c>
      <c r="BC100">
        <f ca="1">[1]lamcalc!AI100</f>
        <v>-678.5791461</v>
      </c>
    </row>
    <row r="101" spans="1:55" x14ac:dyDescent="0.2">
      <c r="A101" t="str">
        <f ca="1">[1]Calculations!A177</f>
        <v>QNU-3.1</v>
      </c>
      <c r="B101">
        <f ca="1">[1]Calculations!N177</f>
        <v>11.511258664355424</v>
      </c>
      <c r="C101">
        <f ca="1">[1]Calculations!O177</f>
        <v>46.153983152329197</v>
      </c>
      <c r="D101">
        <f ca="1">[1]Calculations!BR177</f>
        <v>1.8374849025431395E-2</v>
      </c>
      <c r="E101">
        <f ca="1">[1]Calculations!BS177</f>
        <v>42.687909722839457</v>
      </c>
      <c r="F101">
        <f ca="1">[1]Calculations!P177</f>
        <v>235.45394271939745</v>
      </c>
      <c r="G101">
        <f ca="1">[1]Calculations!Q177</f>
        <v>7.373232255398543</v>
      </c>
      <c r="H101">
        <f ca="1">[1]Calculations!BP177</f>
        <v>3.953034584693877</v>
      </c>
      <c r="I101">
        <f ca="1">[1]Calculations!BQ177</f>
        <v>64.626975732689871</v>
      </c>
      <c r="J101">
        <f ca="1">[1]Calculations!R177</f>
        <v>23.268364961788127</v>
      </c>
      <c r="K101">
        <f ca="1">[1]Calculations!S177</f>
        <v>3.5866884444953788</v>
      </c>
      <c r="L101">
        <f ca="1">[1]Calculations!BT177</f>
        <v>3.0865725807431774</v>
      </c>
      <c r="M101">
        <f ca="1">[1]Calculations!BU177</f>
        <v>30.689803552194256</v>
      </c>
      <c r="N101">
        <f ca="1">[1]Calculations!T177</f>
        <v>648.97004245213577</v>
      </c>
      <c r="O101">
        <f ca="1">[1]Calculations!U177</f>
        <v>2.5877171393387357</v>
      </c>
      <c r="P101">
        <f ca="1">[1]Calculations!X177</f>
        <v>-2.429367349356364E-2</v>
      </c>
      <c r="Q101">
        <f ca="1">[1]Calculations!Y177</f>
        <v>25.765512365254047</v>
      </c>
      <c r="R101">
        <f ca="1">[1]Calculations!AB177</f>
        <v>16.086193513511041</v>
      </c>
      <c r="S101">
        <f ca="1">[1]Calculations!AC177</f>
        <v>3.7874092640131125</v>
      </c>
      <c r="T101">
        <f ca="1">[1]Calculations!AD177</f>
        <v>4.1062777530492464E-2</v>
      </c>
      <c r="U101">
        <f ca="1">[1]Calculations!AE177</f>
        <v>43.068836522880844</v>
      </c>
      <c r="V101">
        <f ca="1">[1]Calculations!AF177</f>
        <v>1.1107597321678715</v>
      </c>
      <c r="W101">
        <f ca="1">[1]Calculations!AG177</f>
        <v>12.365241253592998</v>
      </c>
      <c r="X101">
        <f ca="1">[1]Calculations!AH177</f>
        <v>2.6784212387212221</v>
      </c>
      <c r="Y101">
        <f ca="1">[1]Calculations!AI177</f>
        <v>13.154267198704014</v>
      </c>
      <c r="Z101">
        <f ca="1">[1]Calculations!AJ177</f>
        <v>0.39596052600835668</v>
      </c>
      <c r="AA101">
        <f ca="1">[1]Calculations!AK177</f>
        <v>16.082700218888828</v>
      </c>
      <c r="AB101">
        <f ca="1">[1]Calculations!AL177</f>
        <v>14.850683578620057</v>
      </c>
      <c r="AC101">
        <f ca="1">[1]Calculations!AM177</f>
        <v>5.1348621507205605</v>
      </c>
      <c r="AD101">
        <f ca="1">[1]Calculations!AN177</f>
        <v>4.9932490532315787</v>
      </c>
      <c r="AE101">
        <f ca="1">[1]Calculations!AO177</f>
        <v>3.5079077990594389</v>
      </c>
      <c r="AF101">
        <f ca="1">[1]Calculations!AP177</f>
        <v>58.176858105618187</v>
      </c>
      <c r="AG101">
        <f ca="1">[1]Calculations!AQ177</f>
        <v>2.9562788850029285</v>
      </c>
      <c r="AH101">
        <f ca="1">[1]Calculations!AR177</f>
        <v>21.615507774360509</v>
      </c>
      <c r="AI101">
        <f ca="1">[1]Calculations!AS177</f>
        <v>3.1301515861844389</v>
      </c>
      <c r="AJ101">
        <f ca="1">[1]Calculations!AT177</f>
        <v>91.909378818573899</v>
      </c>
      <c r="AK101">
        <f ca="1">[1]Calculations!AU177</f>
        <v>2.5508086627459603</v>
      </c>
      <c r="AL101">
        <f ca="1">[1]Calculations!AX177</f>
        <v>18.211141769345218</v>
      </c>
      <c r="AM101">
        <f ca="1">[1]Calculations!AY177</f>
        <v>4.5984546990880233</v>
      </c>
      <c r="AN101">
        <f ca="1">[1]Calculations!AZ177</f>
        <v>180.79365267469302</v>
      </c>
      <c r="AO101">
        <f ca="1">[1]Calculations!BA177</f>
        <v>3.8808370860286256</v>
      </c>
      <c r="AP101">
        <f ca="1">[1]Calculations!BD177</f>
        <v>30.551271477764153</v>
      </c>
      <c r="AQ101">
        <f ca="1">[1]Calculations!BE177</f>
        <v>3.0133256468457388</v>
      </c>
      <c r="AR101">
        <f ca="1">[1]Calculations!BF177</f>
        <v>7934.7391450056139</v>
      </c>
      <c r="AS101">
        <f ca="1">[1]Calculations!BG177</f>
        <v>2.065628339911866</v>
      </c>
      <c r="AT101">
        <f ca="1">[1]Calculations!BJ177</f>
        <v>86.987158301590085</v>
      </c>
      <c r="AU101">
        <f ca="1">[1]Calculations!BK177</f>
        <v>4.7119410437625966</v>
      </c>
      <c r="AV101">
        <f ca="1">[1]Calculations!BL177</f>
        <v>125.9984686085897</v>
      </c>
      <c r="AW101">
        <f ca="1">[1]Calculations!BM177</f>
        <v>3.3760887965270405</v>
      </c>
      <c r="AX101">
        <f ca="1">[1]Calculations!BV177</f>
        <v>832.16722171977926</v>
      </c>
      <c r="AY101">
        <f ca="1">[1]Calculations!BW177</f>
        <v>0.66227994935481627</v>
      </c>
      <c r="AZ101">
        <f ca="1">[1]lamcalc!AF101</f>
        <v>3.3529832000000002</v>
      </c>
      <c r="BA101">
        <f ca="1">[1]lamcalc!AG101</f>
        <v>-60.684763699999998</v>
      </c>
      <c r="BB101">
        <f ca="1">[1]lamcalc!AH101</f>
        <v>-257.19914599999998</v>
      </c>
      <c r="BC101">
        <f ca="1">[1]lamcalc!AI101</f>
        <v>-926.89858749999996</v>
      </c>
    </row>
    <row r="102" spans="1:55" x14ac:dyDescent="0.2">
      <c r="A102" t="str">
        <f ca="1">[1]Calculations!A178</f>
        <v>QNU-4.1</v>
      </c>
      <c r="B102">
        <f ca="1">[1]Calculations!N178</f>
        <v>12.520338317198386</v>
      </c>
      <c r="C102">
        <f ca="1">[1]Calculations!O178</f>
        <v>44.959417734398876</v>
      </c>
      <c r="D102">
        <f ca="1">[1]Calculations!BR178</f>
        <v>0.14164464848732</v>
      </c>
      <c r="E102">
        <f ca="1">[1]Calculations!BS178</f>
        <v>38.553566737201635</v>
      </c>
      <c r="F102">
        <f ca="1">[1]Calculations!P178</f>
        <v>193.4117352279109</v>
      </c>
      <c r="G102">
        <f ca="1">[1]Calculations!Q178</f>
        <v>7.309234475342004</v>
      </c>
      <c r="H102">
        <f ca="1">[1]Calculations!BP178</f>
        <v>4.5693180071238171</v>
      </c>
      <c r="I102">
        <f ca="1">[1]Calculations!BQ178</f>
        <v>63.538422365070879</v>
      </c>
      <c r="J102">
        <f ca="1">[1]Calculations!R178</f>
        <v>13.530573903628504</v>
      </c>
      <c r="K102">
        <f ca="1">[1]Calculations!S178</f>
        <v>3.2699719923181005</v>
      </c>
      <c r="L102">
        <f ca="1">[1]Calculations!BT178</f>
        <v>3.9769458399626854</v>
      </c>
      <c r="M102">
        <f ca="1">[1]Calculations!BU178</f>
        <v>28.238705769333819</v>
      </c>
      <c r="N102">
        <f ca="1">[1]Calculations!T178</f>
        <v>596.20737402243299</v>
      </c>
      <c r="O102">
        <f ca="1">[1]Calculations!U178</f>
        <v>2.5798201776099967</v>
      </c>
      <c r="P102">
        <f ca="1">[1]Calculations!X178</f>
        <v>8.4440262059761219E-3</v>
      </c>
      <c r="Q102">
        <f ca="1">[1]Calculations!Y178</f>
        <v>34.709585305372656</v>
      </c>
      <c r="R102">
        <f ca="1">[1]Calculations!AB178</f>
        <v>16.268911367575555</v>
      </c>
      <c r="S102">
        <f ca="1">[1]Calculations!AC178</f>
        <v>3.3414916993879684</v>
      </c>
      <c r="T102">
        <f ca="1">[1]Calculations!AD178</f>
        <v>3.9672963534219806E-2</v>
      </c>
      <c r="U102">
        <f ca="1">[1]Calculations!AE178</f>
        <v>38.655572325746107</v>
      </c>
      <c r="V102">
        <f ca="1">[1]Calculations!AF178</f>
        <v>1.0539843532481386</v>
      </c>
      <c r="W102">
        <f ca="1">[1]Calculations!AG178</f>
        <v>11.897585322839186</v>
      </c>
      <c r="X102">
        <f ca="1">[1]Calculations!AH178</f>
        <v>2.0039581997399813</v>
      </c>
      <c r="Y102">
        <f ca="1">[1]Calculations!AI178</f>
        <v>8.0143980354474529</v>
      </c>
      <c r="Z102">
        <f ca="1">[1]Calculations!AJ178</f>
        <v>0.23618884192266254</v>
      </c>
      <c r="AA102">
        <f ca="1">[1]Calculations!AK178</f>
        <v>13.297525633771631</v>
      </c>
      <c r="AB102">
        <f ca="1">[1]Calculations!AL178</f>
        <v>11.680939334780744</v>
      </c>
      <c r="AC102">
        <f ca="1">[1]Calculations!AM178</f>
        <v>5.2085302484461149</v>
      </c>
      <c r="AD102">
        <f ca="1">[1]Calculations!AN178</f>
        <v>4.0621149889018398</v>
      </c>
      <c r="AE102">
        <f ca="1">[1]Calculations!AO178</f>
        <v>3.5524660610504442</v>
      </c>
      <c r="AF102">
        <f ca="1">[1]Calculations!AP178</f>
        <v>49.635538650689249</v>
      </c>
      <c r="AG102">
        <f ca="1">[1]Calculations!AQ178</f>
        <v>2.9623033468101756</v>
      </c>
      <c r="AH102">
        <f ca="1">[1]Calculations!AR178</f>
        <v>19.474598714453911</v>
      </c>
      <c r="AI102">
        <f ca="1">[1]Calculations!AS178</f>
        <v>3.1292030890078775</v>
      </c>
      <c r="AJ102">
        <f ca="1">[1]Calculations!AT178</f>
        <v>87.394534185365785</v>
      </c>
      <c r="AK102">
        <f ca="1">[1]Calculations!AU178</f>
        <v>2.5258253420556374</v>
      </c>
      <c r="AL102">
        <f ca="1">[1]Calculations!AX178</f>
        <v>18.525776348737711</v>
      </c>
      <c r="AM102">
        <f ca="1">[1]Calculations!AY178</f>
        <v>4.5649349438012781</v>
      </c>
      <c r="AN102">
        <f ca="1">[1]Calculations!AZ178</f>
        <v>182.28953760346175</v>
      </c>
      <c r="AO102">
        <f ca="1">[1]Calculations!BA178</f>
        <v>3.8522048674557778</v>
      </c>
      <c r="AP102">
        <f ca="1">[1]Calculations!BD178</f>
        <v>31.721931334589488</v>
      </c>
      <c r="AQ102">
        <f ca="1">[1]Calculations!BE178</f>
        <v>2.9663741138294868</v>
      </c>
      <c r="AR102">
        <f ca="1">[1]Calculations!BF178</f>
        <v>9805.5426843870027</v>
      </c>
      <c r="AS102">
        <f ca="1">[1]Calculations!BG178</f>
        <v>2.0626613378620555</v>
      </c>
      <c r="AT102">
        <f ca="1">[1]Calculations!BJ178</f>
        <v>87.04426842201994</v>
      </c>
      <c r="AU102">
        <f ca="1">[1]Calculations!BK178</f>
        <v>4.1382335837541602</v>
      </c>
      <c r="AV102">
        <f ca="1">[1]Calculations!BL178</f>
        <v>126.78881501072848</v>
      </c>
      <c r="AW102">
        <f ca="1">[1]Calculations!BM178</f>
        <v>3.559901527475104</v>
      </c>
      <c r="AX102">
        <f ca="1">[1]Calculations!BV178</f>
        <v>775.33620932391796</v>
      </c>
      <c r="AY102">
        <f ca="1">[1]Calculations!BW178</f>
        <v>0.57915033343552336</v>
      </c>
      <c r="AZ102">
        <f ca="1">[1]lamcalc!AF102</f>
        <v>3.3771502999999998</v>
      </c>
      <c r="BA102">
        <f ca="1">[1]lamcalc!AG102</f>
        <v>-57.167261500000002</v>
      </c>
      <c r="BB102">
        <f ca="1">[1]lamcalc!AH102</f>
        <v>-156.6484122</v>
      </c>
      <c r="BC102">
        <f ca="1">[1]lamcalc!AI102</f>
        <v>1.6840371999999999</v>
      </c>
    </row>
    <row r="103" spans="1:55" x14ac:dyDescent="0.2">
      <c r="A103" t="str">
        <f ca="1">[1]Calculations!A179</f>
        <v>QNU-5.1</v>
      </c>
      <c r="B103">
        <f ca="1">[1]Calculations!N179</f>
        <v>16.634485295882861</v>
      </c>
      <c r="C103">
        <f ca="1">[1]Calculations!O179</f>
        <v>43.976490120087334</v>
      </c>
      <c r="D103">
        <f ca="1">[1]Calculations!BR179</f>
        <v>2.7607618332970086E-2</v>
      </c>
      <c r="E103">
        <f ca="1">[1]Calculations!BS179</f>
        <v>40.061333314217443</v>
      </c>
      <c r="F103">
        <f ca="1">[1]Calculations!P179</f>
        <v>157.18082270638564</v>
      </c>
      <c r="G103">
        <f ca="1">[1]Calculations!Q179</f>
        <v>7.3426303912762352</v>
      </c>
      <c r="H103">
        <f ca="1">[1]Calculations!BP179</f>
        <v>2.3401997072574252</v>
      </c>
      <c r="I103">
        <f ca="1">[1]Calculations!BQ179</f>
        <v>67.410123421394573</v>
      </c>
      <c r="J103">
        <f ca="1">[1]Calculations!R179</f>
        <v>16.692311886302186</v>
      </c>
      <c r="K103">
        <f ca="1">[1]Calculations!S179</f>
        <v>1.9622405489525745</v>
      </c>
      <c r="L103">
        <f ca="1">[1]Calculations!BT179</f>
        <v>2.2772763606783184</v>
      </c>
      <c r="M103">
        <f ca="1">[1]Calculations!BU179</f>
        <v>28.378081067012353</v>
      </c>
      <c r="N103">
        <f ca="1">[1]Calculations!T179</f>
        <v>554.21931873181802</v>
      </c>
      <c r="O103">
        <f ca="1">[1]Calculations!U179</f>
        <v>2.585816208775817</v>
      </c>
      <c r="P103">
        <f ca="1">[1]Calculations!X179</f>
        <v>1.4130052689059019E-2</v>
      </c>
      <c r="Q103">
        <f ca="1">[1]Calculations!Y179</f>
        <v>29.842751800940992</v>
      </c>
      <c r="R103">
        <f ca="1">[1]Calculations!AB179</f>
        <v>12.261618761308787</v>
      </c>
      <c r="S103">
        <f ca="1">[1]Calculations!AC179</f>
        <v>3.3419793702106895</v>
      </c>
      <c r="T103">
        <f ca="1">[1]Calculations!AD179</f>
        <v>4.2098422561236255E-2</v>
      </c>
      <c r="U103">
        <f ca="1">[1]Calculations!AE179</f>
        <v>20.430172173362269</v>
      </c>
      <c r="V103">
        <f ca="1">[1]Calculations!AF179</f>
        <v>0.95129466966655996</v>
      </c>
      <c r="W103">
        <f ca="1">[1]Calculations!AG179</f>
        <v>12.717329660305927</v>
      </c>
      <c r="X103">
        <f ca="1">[1]Calculations!AH179</f>
        <v>2.2419997268111302</v>
      </c>
      <c r="Y103">
        <f ca="1">[1]Calculations!AI179</f>
        <v>7.9251150783882549</v>
      </c>
      <c r="Z103">
        <f ca="1">[1]Calculations!AJ179</f>
        <v>0.35222909253018497</v>
      </c>
      <c r="AA103">
        <f ca="1">[1]Calculations!AK179</f>
        <v>10.619832611291763</v>
      </c>
      <c r="AB103">
        <f ca="1">[1]Calculations!AL179</f>
        <v>11.173929118410364</v>
      </c>
      <c r="AC103">
        <f ca="1">[1]Calculations!AM179</f>
        <v>5.3450847343995989</v>
      </c>
      <c r="AD103">
        <f ca="1">[1]Calculations!AN179</f>
        <v>4.2909903536420071</v>
      </c>
      <c r="AE103">
        <f ca="1">[1]Calculations!AO179</f>
        <v>3.5712439256140538</v>
      </c>
      <c r="AF103">
        <f ca="1">[1]Calculations!AP179</f>
        <v>51.703304131794461</v>
      </c>
      <c r="AG103">
        <f ca="1">[1]Calculations!AQ179</f>
        <v>2.9747224048998255</v>
      </c>
      <c r="AH103">
        <f ca="1">[1]Calculations!AR179</f>
        <v>18.817535762805594</v>
      </c>
      <c r="AI103">
        <f ca="1">[1]Calculations!AS179</f>
        <v>3.1628168235655667</v>
      </c>
      <c r="AJ103">
        <f ca="1">[1]Calculations!AT179</f>
        <v>85.134311665574458</v>
      </c>
      <c r="AK103">
        <f ca="1">[1]Calculations!AU179</f>
        <v>2.5611521161469004</v>
      </c>
      <c r="AL103">
        <f ca="1">[1]Calculations!AX179</f>
        <v>17.928754379026994</v>
      </c>
      <c r="AM103">
        <f ca="1">[1]Calculations!AY179</f>
        <v>4.5916103525240679</v>
      </c>
      <c r="AN103">
        <f ca="1">[1]Calculations!AZ179</f>
        <v>172.58564777112295</v>
      </c>
      <c r="AO103">
        <f ca="1">[1]Calculations!BA179</f>
        <v>3.9842635525051788</v>
      </c>
      <c r="AP103">
        <f ca="1">[1]Calculations!BD179</f>
        <v>29.929546234888903</v>
      </c>
      <c r="AQ103">
        <f ca="1">[1]Calculations!BE179</f>
        <v>3.9061256737738899</v>
      </c>
      <c r="AR103">
        <f ca="1">[1]Calculations!BF179</f>
        <v>9966.6357125972936</v>
      </c>
      <c r="AS103">
        <f ca="1">[1]Calculations!BG179</f>
        <v>2.0603885305923098</v>
      </c>
      <c r="AT103">
        <f ca="1">[1]Calculations!BJ179</f>
        <v>64.33414168383446</v>
      </c>
      <c r="AU103">
        <f ca="1">[1]Calculations!BK179</f>
        <v>10.352949262689787</v>
      </c>
      <c r="AV103">
        <f ca="1">[1]Calculations!BL179</f>
        <v>101.54694970758013</v>
      </c>
      <c r="AW103">
        <f ca="1">[1]Calculations!BM179</f>
        <v>3.491900736468835</v>
      </c>
      <c r="AX103">
        <f ca="1">[1]Calculations!BV179</f>
        <v>796.64181372678877</v>
      </c>
      <c r="AY103">
        <f ca="1">[1]Calculations!BW179</f>
        <v>0.49890368272759217</v>
      </c>
      <c r="AZ103">
        <f ca="1">[1]lamcalc!AF103</f>
        <v>3.4233535000000002</v>
      </c>
      <c r="BA103">
        <f ca="1">[1]lamcalc!AG103</f>
        <v>-55.317169999999997</v>
      </c>
      <c r="BB103">
        <f ca="1">[1]lamcalc!AH103</f>
        <v>-133.9069107</v>
      </c>
      <c r="BC103">
        <f ca="1">[1]lamcalc!AI103</f>
        <v>525.92688410000005</v>
      </c>
    </row>
    <row r="104" spans="1:55" x14ac:dyDescent="0.2">
      <c r="A104" t="str">
        <f ca="1">[1]Calculations!A180</f>
        <v>QNU-6.1</v>
      </c>
      <c r="B104">
        <f ca="1">[1]Calculations!N180</f>
        <v>11.153566650930859</v>
      </c>
      <c r="C104">
        <f ca="1">[1]Calculations!O180</f>
        <v>46.093260522527089</v>
      </c>
      <c r="D104">
        <f ca="1">[1]Calculations!BR180</f>
        <v>8.3237616249801694E-2</v>
      </c>
      <c r="E104">
        <f ca="1">[1]Calculations!BS180</f>
        <v>36.87652668383361</v>
      </c>
      <c r="F104">
        <f ca="1">[1]Calculations!P180</f>
        <v>153.70529940227024</v>
      </c>
      <c r="G104">
        <f ca="1">[1]Calculations!Q180</f>
        <v>7.3217881227384005</v>
      </c>
      <c r="H104">
        <f ca="1">[1]Calculations!BP180</f>
        <v>0.65100770713900957</v>
      </c>
      <c r="I104">
        <f ca="1">[1]Calculations!BQ180</f>
        <v>83.929283468488734</v>
      </c>
      <c r="J104">
        <f ca="1">[1]Calculations!R180</f>
        <v>6.9587627124038063</v>
      </c>
      <c r="K104">
        <f ca="1">[1]Calculations!S180</f>
        <v>3.1677616143157969</v>
      </c>
      <c r="L104">
        <f ca="1">[1]Calculations!BT180</f>
        <v>3.5410533586804083</v>
      </c>
      <c r="M104">
        <f ca="1">[1]Calculations!BU180</f>
        <v>28.274769444075321</v>
      </c>
      <c r="N104">
        <f ca="1">[1]Calculations!T180</f>
        <v>702.03577053816628</v>
      </c>
      <c r="O104">
        <f ca="1">[1]Calculations!U180</f>
        <v>2.5833137487027513</v>
      </c>
      <c r="P104">
        <f ca="1">[1]Calculations!X180</f>
        <v>-9.9780942399429352E-3</v>
      </c>
      <c r="Q104">
        <f ca="1">[1]Calculations!Y180</f>
        <v>33.642957069651402</v>
      </c>
      <c r="R104">
        <f ca="1">[1]Calculations!AB180</f>
        <v>17.095083585000495</v>
      </c>
      <c r="S104">
        <f ca="1">[1]Calculations!AC180</f>
        <v>3.3083809240927469</v>
      </c>
      <c r="T104">
        <f ca="1">[1]Calculations!AD180</f>
        <v>2.0783881964471299E-2</v>
      </c>
      <c r="U104">
        <f ca="1">[1]Calculations!AE180</f>
        <v>22.959342004369688</v>
      </c>
      <c r="V104">
        <f ca="1">[1]Calculations!AF180</f>
        <v>0.87799242542368816</v>
      </c>
      <c r="W104">
        <f ca="1">[1]Calculations!AG180</f>
        <v>13.236590211104877</v>
      </c>
      <c r="X104">
        <f ca="1">[1]Calculations!AH180</f>
        <v>2.3318431494785785</v>
      </c>
      <c r="Y104">
        <f ca="1">[1]Calculations!AI180</f>
        <v>7.833205371042034</v>
      </c>
      <c r="Z104">
        <f ca="1">[1]Calculations!AJ180</f>
        <v>0.26882821133004675</v>
      </c>
      <c r="AA104">
        <f ca="1">[1]Calculations!AK180</f>
        <v>11.796111116648589</v>
      </c>
      <c r="AB104">
        <f ca="1">[1]Calculations!AL180</f>
        <v>13.217255521159238</v>
      </c>
      <c r="AC104">
        <f ca="1">[1]Calculations!AM180</f>
        <v>9.8612188328700938</v>
      </c>
      <c r="AD104">
        <f ca="1">[1]Calculations!AN180</f>
        <v>4.780712159183433</v>
      </c>
      <c r="AE104">
        <f ca="1">[1]Calculations!AO180</f>
        <v>3.7633205242274976</v>
      </c>
      <c r="AF104">
        <f ca="1">[1]Calculations!AP180</f>
        <v>62.506726416555033</v>
      </c>
      <c r="AG104">
        <f ca="1">[1]Calculations!AQ180</f>
        <v>2.9164487409283764</v>
      </c>
      <c r="AH104">
        <f ca="1">[1]Calculations!AR180</f>
        <v>23.695737614325488</v>
      </c>
      <c r="AI104">
        <f ca="1">[1]Calculations!AS180</f>
        <v>3.0785007944335292</v>
      </c>
      <c r="AJ104">
        <f ca="1">[1]Calculations!AT180</f>
        <v>110.07418216267213</v>
      </c>
      <c r="AK104">
        <f ca="1">[1]Calculations!AU180</f>
        <v>2.4766511652882874</v>
      </c>
      <c r="AL104">
        <f ca="1">[1]Calculations!AX180</f>
        <v>22.623255078335358</v>
      </c>
      <c r="AM104">
        <f ca="1">[1]Calculations!AY180</f>
        <v>4.5434758346945658</v>
      </c>
      <c r="AN104">
        <f ca="1">[1]Calculations!AZ180</f>
        <v>222.40958592389271</v>
      </c>
      <c r="AO104">
        <f ca="1">[1]Calculations!BA180</f>
        <v>3.8306050523186155</v>
      </c>
      <c r="AP104">
        <f ca="1">[1]Calculations!BD180</f>
        <v>37.687036091491514</v>
      </c>
      <c r="AQ104">
        <f ca="1">[1]Calculations!BE180</f>
        <v>2.9459433389691365</v>
      </c>
      <c r="AR104">
        <f ca="1">[1]Calculations!BF180</f>
        <v>11321.45923438691</v>
      </c>
      <c r="AS104">
        <f ca="1">[1]Calculations!BG180</f>
        <v>2.2443729756990352</v>
      </c>
      <c r="AT104">
        <f ca="1">[1]Calculations!BJ180</f>
        <v>120.83280492998415</v>
      </c>
      <c r="AU104">
        <f ca="1">[1]Calculations!BK180</f>
        <v>5.2134139690886947</v>
      </c>
      <c r="AV104">
        <f ca="1">[1]Calculations!BL180</f>
        <v>172.97195914872486</v>
      </c>
      <c r="AW104">
        <f ca="1">[1]Calculations!BM180</f>
        <v>3.1575622598945179</v>
      </c>
      <c r="AX104">
        <f ca="1">[1]Calculations!BV180</f>
        <v>713.13900025835085</v>
      </c>
      <c r="AY104">
        <f ca="1">[1]Calculations!BW180</f>
        <v>0.38583399766922033</v>
      </c>
      <c r="AZ104">
        <f ca="1">[1]lamcalc!AF104</f>
        <v>3.1753836999999998</v>
      </c>
      <c r="BA104">
        <f ca="1">[1]lamcalc!AG104</f>
        <v>-67.765393500000002</v>
      </c>
      <c r="BB104">
        <f ca="1">[1]lamcalc!AH104</f>
        <v>-304.39771769999999</v>
      </c>
      <c r="BC104">
        <f ca="1">[1]lamcalc!AI104</f>
        <v>-1412.0538200000001</v>
      </c>
    </row>
    <row r="105" spans="1:55" x14ac:dyDescent="0.2">
      <c r="A105" t="str">
        <f ca="1">[1]Calculations!A181</f>
        <v>QNU-7.1</v>
      </c>
      <c r="B105">
        <f ca="1">[1]Calculations!N181</f>
        <v>14.418433511010557</v>
      </c>
      <c r="C105">
        <f ca="1">[1]Calculations!O181</f>
        <v>44.837381702446272</v>
      </c>
      <c r="D105">
        <f ca="1">[1]Calculations!BR181</f>
        <v>3.0567801039388401E-2</v>
      </c>
      <c r="E105">
        <f ca="1">[1]Calculations!BS181</f>
        <v>39.763165224861659</v>
      </c>
      <c r="F105">
        <f ca="1">[1]Calculations!P181</f>
        <v>314.70506506385067</v>
      </c>
      <c r="G105">
        <f ca="1">[1]Calculations!Q181</f>
        <v>7.4094742247408192</v>
      </c>
      <c r="H105">
        <f ca="1">[1]Calculations!BP181</f>
        <v>1.8925598794376106</v>
      </c>
      <c r="I105">
        <f ca="1">[1]Calculations!BQ181</f>
        <v>69.405723329475762</v>
      </c>
      <c r="J105">
        <f ca="1">[1]Calculations!R181</f>
        <v>19.680522990165457</v>
      </c>
      <c r="K105">
        <f ca="1">[1]Calculations!S181</f>
        <v>1.8861698313974935</v>
      </c>
      <c r="L105">
        <f ca="1">[1]Calculations!BT181</f>
        <v>5.0399835017028147</v>
      </c>
      <c r="M105">
        <f ca="1">[1]Calculations!BU181</f>
        <v>28.285364658374466</v>
      </c>
      <c r="N105">
        <f ca="1">[1]Calculations!T181</f>
        <v>881.493124972121</v>
      </c>
      <c r="O105">
        <f ca="1">[1]Calculations!U181</f>
        <v>2.5815584700467742</v>
      </c>
      <c r="P105">
        <f ca="1">[1]Calculations!X181</f>
        <v>1.2979061736791768E-2</v>
      </c>
      <c r="Q105">
        <f ca="1">[1]Calculations!Y181</f>
        <v>31.077981677887895</v>
      </c>
      <c r="R105">
        <f ca="1">[1]Calculations!AB181</f>
        <v>21.053773853616782</v>
      </c>
      <c r="S105">
        <f ca="1">[1]Calculations!AC181</f>
        <v>3.5249312417021494</v>
      </c>
      <c r="T105">
        <f ca="1">[1]Calculations!AD181</f>
        <v>0.16827829565295224</v>
      </c>
      <c r="U105">
        <f ca="1">[1]Calculations!AE181</f>
        <v>12.998905209617096</v>
      </c>
      <c r="V105">
        <f ca="1">[1]Calculations!AF181</f>
        <v>2.4539946696565056</v>
      </c>
      <c r="W105">
        <f ca="1">[1]Calculations!AG181</f>
        <v>9.7855571303594413</v>
      </c>
      <c r="X105">
        <f ca="1">[1]Calculations!AH181</f>
        <v>5.6412315162078155</v>
      </c>
      <c r="Y105">
        <f ca="1">[1]Calculations!AI181</f>
        <v>9.0106466818042836</v>
      </c>
      <c r="Z105">
        <f ca="1">[1]Calculations!AJ181</f>
        <v>0.86712184339890908</v>
      </c>
      <c r="AA105">
        <f ca="1">[1]Calculations!AK181</f>
        <v>9.2735655796898495</v>
      </c>
      <c r="AB105">
        <f ca="1">[1]Calculations!AL181</f>
        <v>24.163048200448458</v>
      </c>
      <c r="AC105">
        <f ca="1">[1]Calculations!AM181</f>
        <v>4.7460670125618707</v>
      </c>
      <c r="AD105">
        <f ca="1">[1]Calculations!AN181</f>
        <v>7.4492706194097043</v>
      </c>
      <c r="AE105">
        <f ca="1">[1]Calculations!AO181</f>
        <v>3.3473462518549271</v>
      </c>
      <c r="AF105">
        <f ca="1">[1]Calculations!AP181</f>
        <v>85.572238376209484</v>
      </c>
      <c r="AG105">
        <f ca="1">[1]Calculations!AQ181</f>
        <v>2.8450910236155136</v>
      </c>
      <c r="AH105">
        <f ca="1">[1]Calculations!AR181</f>
        <v>29.94653597168746</v>
      </c>
      <c r="AI105">
        <f ca="1">[1]Calculations!AS181</f>
        <v>3.0116845374726551</v>
      </c>
      <c r="AJ105">
        <f ca="1">[1]Calculations!AT181</f>
        <v>133.55072155748462</v>
      </c>
      <c r="AK105">
        <f ca="1">[1]Calculations!AU181</f>
        <v>2.4323856241910424</v>
      </c>
      <c r="AL105">
        <f ca="1">[1]Calculations!AX181</f>
        <v>26.868759568538323</v>
      </c>
      <c r="AM105">
        <f ca="1">[1]Calculations!AY181</f>
        <v>4.5191964370526136</v>
      </c>
      <c r="AN105">
        <f ca="1">[1]Calculations!AZ181</f>
        <v>256.09412773054174</v>
      </c>
      <c r="AO105">
        <f ca="1">[1]Calculations!BA181</f>
        <v>3.8135834388884993</v>
      </c>
      <c r="AP105">
        <f ca="1">[1]Calculations!BD181</f>
        <v>43.771983882047444</v>
      </c>
      <c r="AQ105">
        <f ca="1">[1]Calculations!BE181</f>
        <v>3.0175884328156477</v>
      </c>
      <c r="AR105">
        <f ca="1">[1]Calculations!BF181</f>
        <v>10086.334982909028</v>
      </c>
      <c r="AS105">
        <f ca="1">[1]Calculations!BG181</f>
        <v>2.061638003689557</v>
      </c>
      <c r="AT105">
        <f ca="1">[1]Calculations!BJ181</f>
        <v>188.28923560556888</v>
      </c>
      <c r="AU105">
        <f ca="1">[1]Calculations!BK181</f>
        <v>3.7030987518433052</v>
      </c>
      <c r="AV105">
        <f ca="1">[1]Calculations!BL181</f>
        <v>205.24667774603839</v>
      </c>
      <c r="AW105">
        <f ca="1">[1]Calculations!BM181</f>
        <v>3.0791391000316373</v>
      </c>
      <c r="AX105">
        <f ca="1">[1]Calculations!BV181</f>
        <v>813.96553921830764</v>
      </c>
      <c r="AY105">
        <f ca="1">[1]Calculations!BW181</f>
        <v>0.6369007365579713</v>
      </c>
      <c r="AZ105">
        <f ca="1">[1]lamcalc!AF105</f>
        <v>4.0418449000000001</v>
      </c>
      <c r="BA105">
        <f ca="1">[1]lamcalc!AG105</f>
        <v>-53.700098699999998</v>
      </c>
      <c r="BB105">
        <f ca="1">[1]lamcalc!AH105</f>
        <v>-206.75659759999999</v>
      </c>
      <c r="BC105">
        <f ca="1">[1]lamcalc!AI105</f>
        <v>-1040.3260017</v>
      </c>
    </row>
    <row r="106" spans="1:55" x14ac:dyDescent="0.2">
      <c r="A106" t="str">
        <f ca="1">[1]Calculations!A182</f>
        <v>QNU-8.1</v>
      </c>
      <c r="B106">
        <f ca="1">[1]Calculations!N182</f>
        <v>10.893236908446141</v>
      </c>
      <c r="C106">
        <f ca="1">[1]Calculations!O182</f>
        <v>46.053379762242976</v>
      </c>
      <c r="D106">
        <f ca="1">[1]Calculations!BR182</f>
        <v>4.7898153328576873E-2</v>
      </c>
      <c r="E106">
        <f ca="1">[1]Calculations!BS182</f>
        <v>38.552014473839463</v>
      </c>
      <c r="F106">
        <f ca="1">[1]Calculations!P182</f>
        <v>267.93004924696879</v>
      </c>
      <c r="G106">
        <f ca="1">[1]Calculations!Q182</f>
        <v>7.3586067956851258</v>
      </c>
      <c r="H106">
        <f ca="1">[1]Calculations!BP182</f>
        <v>1.224648519840134</v>
      </c>
      <c r="I106">
        <f ca="1">[1]Calculations!BQ182</f>
        <v>73.268685578044881</v>
      </c>
      <c r="J106">
        <f ca="1">[1]Calculations!R182</f>
        <v>12.105044079820424</v>
      </c>
      <c r="K106">
        <f ca="1">[1]Calculations!S182</f>
        <v>2.1665068391655611</v>
      </c>
      <c r="L106">
        <f ca="1">[1]Calculations!BT182</f>
        <v>10.296194267432496</v>
      </c>
      <c r="M106">
        <f ca="1">[1]Calculations!BU182</f>
        <v>28.14523225978758</v>
      </c>
      <c r="N106">
        <f ca="1">[1]Calculations!T182</f>
        <v>861.92827525637063</v>
      </c>
      <c r="O106">
        <f ca="1">[1]Calculations!U182</f>
        <v>2.6871270846037856</v>
      </c>
      <c r="P106">
        <f ca="1">[1]Calculations!X182</f>
        <v>3.6971946574964943E-3</v>
      </c>
      <c r="Q106">
        <f ca="1">[1]Calculations!Y182</f>
        <v>49.563330278140036</v>
      </c>
      <c r="R106">
        <f ca="1">[1]Calculations!AB182</f>
        <v>27.097336675221584</v>
      </c>
      <c r="S106">
        <f ca="1">[1]Calculations!AC182</f>
        <v>3.2741361402583888</v>
      </c>
      <c r="T106">
        <f ca="1">[1]Calculations!AD182</f>
        <v>9.4506315629868179E-2</v>
      </c>
      <c r="U106">
        <f ca="1">[1]Calculations!AE182</f>
        <v>15.048116830738662</v>
      </c>
      <c r="V106">
        <f ca="1">[1]Calculations!AF182</f>
        <v>1.9321081879577371</v>
      </c>
      <c r="W106">
        <f ca="1">[1]Calculations!AG182</f>
        <v>10.190915803034542</v>
      </c>
      <c r="X106">
        <f ca="1">[1]Calculations!AH182</f>
        <v>4.053349888262451</v>
      </c>
      <c r="Y106">
        <f ca="1">[1]Calculations!AI182</f>
        <v>11.060834065386031</v>
      </c>
      <c r="Z106">
        <f ca="1">[1]Calculations!AJ182</f>
        <v>0.39122005442562796</v>
      </c>
      <c r="AA106">
        <f ca="1">[1]Calculations!AK182</f>
        <v>10.22886318163992</v>
      </c>
      <c r="AB106">
        <f ca="1">[1]Calculations!AL182</f>
        <v>20.558811976964957</v>
      </c>
      <c r="AC106">
        <f ca="1">[1]Calculations!AM182</f>
        <v>4.8116526148361567</v>
      </c>
      <c r="AD106">
        <f ca="1">[1]Calculations!AN182</f>
        <v>6.8229225495994017</v>
      </c>
      <c r="AE106">
        <f ca="1">[1]Calculations!AO182</f>
        <v>3.3011597770582948</v>
      </c>
      <c r="AF106">
        <f ca="1">[1]Calculations!AP182</f>
        <v>80.764284120571077</v>
      </c>
      <c r="AG106">
        <f ca="1">[1]Calculations!AQ182</f>
        <v>3.4669145649610851</v>
      </c>
      <c r="AH106">
        <f ca="1">[1]Calculations!AR182</f>
        <v>28.658171753221257</v>
      </c>
      <c r="AI106">
        <f ca="1">[1]Calculations!AS182</f>
        <v>3.0038637546383948</v>
      </c>
      <c r="AJ106">
        <f ca="1">[1]Calculations!AT182</f>
        <v>130.64677933602457</v>
      </c>
      <c r="AK106">
        <f ca="1">[1]Calculations!AU182</f>
        <v>2.4209516963547082</v>
      </c>
      <c r="AL106">
        <f ca="1">[1]Calculations!AX182</f>
        <v>27.704202588412194</v>
      </c>
      <c r="AM106">
        <f ca="1">[1]Calculations!AY182</f>
        <v>4.5691051319622558</v>
      </c>
      <c r="AN106">
        <f ca="1">[1]Calculations!AZ182</f>
        <v>257.73049776465263</v>
      </c>
      <c r="AO106">
        <f ca="1">[1]Calculations!BA182</f>
        <v>3.8014613866289357</v>
      </c>
      <c r="AP106">
        <f ca="1">[1]Calculations!BD182</f>
        <v>45.033907001986535</v>
      </c>
      <c r="AQ106">
        <f ca="1">[1]Calculations!BE182</f>
        <v>2.8988157279618418</v>
      </c>
      <c r="AR106">
        <f ca="1">[1]Calculations!BF182</f>
        <v>11312.074882029638</v>
      </c>
      <c r="AS106">
        <f ca="1">[1]Calculations!BG182</f>
        <v>2.0552452637107699</v>
      </c>
      <c r="AT106">
        <f ca="1">[1]Calculations!BJ182</f>
        <v>268.1362075302215</v>
      </c>
      <c r="AU106">
        <f ca="1">[1]Calculations!BK182</f>
        <v>3.5215971175293461</v>
      </c>
      <c r="AV106">
        <f ca="1">[1]Calculations!BL182</f>
        <v>330.36041603751079</v>
      </c>
      <c r="AW106">
        <f ca="1">[1]Calculations!BM182</f>
        <v>2.8781524264564249</v>
      </c>
      <c r="AX106">
        <f ca="1">[1]Calculations!BV182</f>
        <v>764.38169835493522</v>
      </c>
      <c r="AY106">
        <f ca="1">[1]Calculations!BW182</f>
        <v>0.55020640521170228</v>
      </c>
      <c r="AZ106">
        <f ca="1">[1]lamcalc!AF106</f>
        <v>3.7769924000000001</v>
      </c>
      <c r="BA106">
        <f ca="1">[1]lamcalc!AG106</f>
        <v>-59.335461799999997</v>
      </c>
      <c r="BB106">
        <f ca="1">[1]lamcalc!AH106</f>
        <v>-254.59380959999999</v>
      </c>
      <c r="BC106">
        <f ca="1">[1]lamcalc!AI106</f>
        <v>-1556.6068392</v>
      </c>
    </row>
    <row r="107" spans="1:55" x14ac:dyDescent="0.2">
      <c r="A107" t="str">
        <f ca="1">[1]Calculations!A183</f>
        <v>QNU-9.1</v>
      </c>
      <c r="B107">
        <f ca="1">[1]Calculations!N183</f>
        <v>13.665960972216686</v>
      </c>
      <c r="C107">
        <f ca="1">[1]Calculations!O183</f>
        <v>44.797869317498581</v>
      </c>
      <c r="D107">
        <f ca="1">[1]Calculations!BR183</f>
        <v>6.9219382337799049E-2</v>
      </c>
      <c r="E107">
        <f ca="1">[1]Calculations!BS183</f>
        <v>37.156705900338316</v>
      </c>
      <c r="F107">
        <f ca="1">[1]Calculations!P183</f>
        <v>279.83830582889954</v>
      </c>
      <c r="G107">
        <f ca="1">[1]Calculations!Q183</f>
        <v>7.3145577772708021</v>
      </c>
      <c r="H107">
        <f ca="1">[1]Calculations!BP183</f>
        <v>0.30766512806321927</v>
      </c>
      <c r="I107">
        <f ca="1">[1]Calculations!BQ183</f>
        <v>103.56371370273328</v>
      </c>
      <c r="J107">
        <f ca="1">[1]Calculations!R183</f>
        <v>11.306527844811399</v>
      </c>
      <c r="K107">
        <f ca="1">[1]Calculations!S183</f>
        <v>2.2063650760592526</v>
      </c>
      <c r="L107">
        <f ca="1">[1]Calculations!BT183</f>
        <v>7.6308272033572724</v>
      </c>
      <c r="M107">
        <f ca="1">[1]Calculations!BU183</f>
        <v>28.167877931901785</v>
      </c>
      <c r="N107">
        <f ca="1">[1]Calculations!T183</f>
        <v>1032.6057467842932</v>
      </c>
      <c r="O107">
        <f ca="1">[1]Calculations!U183</f>
        <v>2.7498444678075402</v>
      </c>
      <c r="P107">
        <f ca="1">[1]Calculations!X183</f>
        <v>2.7576823830783907E-2</v>
      </c>
      <c r="Q107">
        <f ca="1">[1]Calculations!Y183</f>
        <v>31.19490154391973</v>
      </c>
      <c r="R107">
        <f ca="1">[1]Calculations!AB183</f>
        <v>22.933613654210991</v>
      </c>
      <c r="S107">
        <f ca="1">[1]Calculations!AC183</f>
        <v>3.2840659493912994</v>
      </c>
      <c r="T107">
        <f ca="1">[1]Calculations!AD183</f>
        <v>0.22523305232080315</v>
      </c>
      <c r="U107">
        <f ca="1">[1]Calculations!AE183</f>
        <v>12.103164840140154</v>
      </c>
      <c r="V107">
        <f ca="1">[1]Calculations!AF183</f>
        <v>4.1268504484151061</v>
      </c>
      <c r="W107">
        <f ca="1">[1]Calculations!AG183</f>
        <v>8.937171597637148</v>
      </c>
      <c r="X107">
        <f ca="1">[1]Calculations!AH183</f>
        <v>6.4090002315523584</v>
      </c>
      <c r="Y107">
        <f ca="1">[1]Calculations!AI183</f>
        <v>6.3385751031690019</v>
      </c>
      <c r="Z107">
        <f ca="1">[1]Calculations!AJ183</f>
        <v>0.75753424117283996</v>
      </c>
      <c r="AA107">
        <f ca="1">[1]Calculations!AK183</f>
        <v>8.8279369093514326</v>
      </c>
      <c r="AB107">
        <f ca="1">[1]Calculations!AL183</f>
        <v>26.328430565340575</v>
      </c>
      <c r="AC107">
        <f ca="1">[1]Calculations!AM183</f>
        <v>4.661125161274521</v>
      </c>
      <c r="AD107">
        <f ca="1">[1]Calculations!AN183</f>
        <v>8.6875516013351781</v>
      </c>
      <c r="AE107">
        <f ca="1">[1]Calculations!AO183</f>
        <v>3.2001448087373263</v>
      </c>
      <c r="AF107">
        <f ca="1">[1]Calculations!AP183</f>
        <v>98.487618679065591</v>
      </c>
      <c r="AG107">
        <f ca="1">[1]Calculations!AQ183</f>
        <v>2.8852803297278418</v>
      </c>
      <c r="AH107">
        <f ca="1">[1]Calculations!AR183</f>
        <v>35.033266228408891</v>
      </c>
      <c r="AI107">
        <f ca="1">[1]Calculations!AS183</f>
        <v>2.9474903445258098</v>
      </c>
      <c r="AJ107">
        <f ca="1">[1]Calculations!AT183</f>
        <v>153.53154932866056</v>
      </c>
      <c r="AK107">
        <f ca="1">[1]Calculations!AU183</f>
        <v>2.3827952427425672</v>
      </c>
      <c r="AL107">
        <f ca="1">[1]Calculations!AX183</f>
        <v>31.26905457706895</v>
      </c>
      <c r="AM107">
        <f ca="1">[1]Calculations!AY183</f>
        <v>5.0082543596483911</v>
      </c>
      <c r="AN107">
        <f ca="1">[1]Calculations!AZ183</f>
        <v>275.05745782264626</v>
      </c>
      <c r="AO107">
        <f ca="1">[1]Calculations!BA183</f>
        <v>3.8568340561402952</v>
      </c>
      <c r="AP107">
        <f ca="1">[1]Calculations!BD183</f>
        <v>48.552676240026891</v>
      </c>
      <c r="AQ107">
        <f ca="1">[1]Calculations!BE183</f>
        <v>2.8849553150766361</v>
      </c>
      <c r="AR107">
        <f ca="1">[1]Calculations!BF183</f>
        <v>10488.554530848513</v>
      </c>
      <c r="AS107">
        <f ca="1">[1]Calculations!BG183</f>
        <v>2.1788769888092494</v>
      </c>
      <c r="AT107">
        <f ca="1">[1]Calculations!BJ183</f>
        <v>239.88591174912392</v>
      </c>
      <c r="AU107">
        <f ca="1">[1]Calculations!BK183</f>
        <v>3.5662204402190114</v>
      </c>
      <c r="AV107">
        <f ca="1">[1]Calculations!BL183</f>
        <v>270.84720468265891</v>
      </c>
      <c r="AW107">
        <f ca="1">[1]Calculations!BM183</f>
        <v>2.9449787505939504</v>
      </c>
      <c r="AX107">
        <f ca="1">[1]Calculations!BV183</f>
        <v>757.77934097488833</v>
      </c>
      <c r="AY107">
        <f ca="1">[1]Calculations!BW183</f>
        <v>0.49129374013338767</v>
      </c>
      <c r="AZ107">
        <f ca="1">[1]lamcalc!AF107</f>
        <v>4.2867673000000002</v>
      </c>
      <c r="BA107">
        <f ca="1">[1]lamcalc!AG107</f>
        <v>-50.780098500000001</v>
      </c>
      <c r="BB107">
        <f ca="1">[1]lamcalc!AH107</f>
        <v>-178.2506727</v>
      </c>
      <c r="BC107">
        <f ca="1">[1]lamcalc!AI107</f>
        <v>-858.16669400000001</v>
      </c>
    </row>
    <row r="108" spans="1:55" x14ac:dyDescent="0.2">
      <c r="A108" t="str">
        <f ca="1">[1]Calculations!A184</f>
        <v>T2C-1.1</v>
      </c>
      <c r="B108">
        <f ca="1">[1]Calculations!N184</f>
        <v>16.371107610469799</v>
      </c>
      <c r="C108">
        <f ca="1">[1]Calculations!O184</f>
        <v>45.143051720998869</v>
      </c>
      <c r="D108">
        <f ca="1">[1]Calculations!BR184</f>
        <v>1.6884773824123196</v>
      </c>
      <c r="E108">
        <f ca="1">[1]Calculations!BS184</f>
        <v>35.067053449723574</v>
      </c>
      <c r="F108">
        <f ca="1">[1]Calculations!P184</f>
        <v>124.58729989105653</v>
      </c>
      <c r="G108">
        <f ca="1">[1]Calculations!Q184</f>
        <v>7.4114013201747229</v>
      </c>
      <c r="H108">
        <f ca="1">[1]Calculations!BP184</f>
        <v>3.3379544598952036</v>
      </c>
      <c r="I108">
        <f ca="1">[1]Calculations!BQ184</f>
        <v>64.079207475964111</v>
      </c>
      <c r="J108">
        <f ca="1">[1]Calculations!R184</f>
        <v>5.2136904029319515</v>
      </c>
      <c r="K108">
        <f ca="1">[1]Calculations!S184</f>
        <v>2.7069091084470873</v>
      </c>
      <c r="L108">
        <f ca="1">[1]Calculations!BT184</f>
        <v>0.88578483329817603</v>
      </c>
      <c r="M108">
        <f ca="1">[1]Calculations!BU184</f>
        <v>28.705855254100825</v>
      </c>
      <c r="N108">
        <f ca="1">[1]Calculations!T184</f>
        <v>1016.546870265018</v>
      </c>
      <c r="O108">
        <f ca="1">[1]Calculations!U184</f>
        <v>2.6761277547084856</v>
      </c>
      <c r="P108">
        <f ca="1">[1]Calculations!X184</f>
        <v>1.625019388093947E-2</v>
      </c>
      <c r="Q108">
        <f ca="1">[1]Calculations!Y184</f>
        <v>26.519342874087748</v>
      </c>
      <c r="R108">
        <f ca="1">[1]Calculations!AB184</f>
        <v>3.3147725164624431</v>
      </c>
      <c r="S108">
        <f ca="1">[1]Calculations!AC184</f>
        <v>3.5705791955287203</v>
      </c>
      <c r="T108">
        <f ca="1">[1]Calculations!AD184</f>
        <v>4.5521371469194417E-2</v>
      </c>
      <c r="U108">
        <f ca="1">[1]Calculations!AE184</f>
        <v>18.027424150951134</v>
      </c>
      <c r="V108">
        <f ca="1">[1]Calculations!AF184</f>
        <v>1.0281677535914178</v>
      </c>
      <c r="W108">
        <f ca="1">[1]Calculations!AG184</f>
        <v>11.340749402474856</v>
      </c>
      <c r="X108">
        <f ca="1">[1]Calculations!AH184</f>
        <v>2.96286556616923</v>
      </c>
      <c r="Y108">
        <f ca="1">[1]Calculations!AI184</f>
        <v>6.9629716493003508</v>
      </c>
      <c r="Z108">
        <f ca="1">[1]Calculations!AJ184</f>
        <v>0.97188068238440339</v>
      </c>
      <c r="AA108">
        <f ca="1">[1]Calculations!AK184</f>
        <v>8.1916784322953049</v>
      </c>
      <c r="AB108">
        <f ca="1">[1]Calculations!AL184</f>
        <v>20.829496136195765</v>
      </c>
      <c r="AC108">
        <f ca="1">[1]Calculations!AM184</f>
        <v>4.6707184283324112</v>
      </c>
      <c r="AD108">
        <f ca="1">[1]Calculations!AN184</f>
        <v>7.3397933700963378</v>
      </c>
      <c r="AE108">
        <f ca="1">[1]Calculations!AO184</f>
        <v>3.1890103225810424</v>
      </c>
      <c r="AF108">
        <f ca="1">[1]Calculations!AP184</f>
        <v>91.437733758232667</v>
      </c>
      <c r="AG108">
        <f ca="1">[1]Calculations!AQ184</f>
        <v>2.7805926543739914</v>
      </c>
      <c r="AH108">
        <f ca="1">[1]Calculations!AR184</f>
        <v>33.811872694236065</v>
      </c>
      <c r="AI108">
        <f ca="1">[1]Calculations!AS184</f>
        <v>2.9945836364520266</v>
      </c>
      <c r="AJ108">
        <f ca="1">[1]Calculations!AT184</f>
        <v>158.19322454297279</v>
      </c>
      <c r="AK108">
        <f ca="1">[1]Calculations!AU184</f>
        <v>2.3327020663902713</v>
      </c>
      <c r="AL108">
        <f ca="1">[1]Calculations!AX184</f>
        <v>33.513066754688808</v>
      </c>
      <c r="AM108">
        <f ca="1">[1]Calculations!AY184</f>
        <v>4.7837194912609711</v>
      </c>
      <c r="AN108">
        <f ca="1">[1]Calculations!AZ184</f>
        <v>334.59871516211723</v>
      </c>
      <c r="AO108">
        <f ca="1">[1]Calculations!BA184</f>
        <v>3.7381424110896804</v>
      </c>
      <c r="AP108">
        <f ca="1">[1]Calculations!BD184</f>
        <v>57.090094166715943</v>
      </c>
      <c r="AQ108">
        <f ca="1">[1]Calculations!BE184</f>
        <v>3.2000296953059646</v>
      </c>
      <c r="AR108">
        <f ca="1">[1]Calculations!BF184</f>
        <v>9849.6096898105534</v>
      </c>
      <c r="AS108">
        <f ca="1">[1]Calculations!BG184</f>
        <v>2.0460859358981804</v>
      </c>
      <c r="AT108">
        <f ca="1">[1]Calculations!BJ184</f>
        <v>115.76744032336751</v>
      </c>
      <c r="AU108">
        <f ca="1">[1]Calculations!BK184</f>
        <v>3.7981498679390224</v>
      </c>
      <c r="AV108">
        <f ca="1">[1]Calculations!BL184</f>
        <v>236.08596923684928</v>
      </c>
      <c r="AW108">
        <f ca="1">[1]Calculations!BM184</f>
        <v>3.0592681465834408</v>
      </c>
      <c r="AX108">
        <f ca="1">[1]Calculations!BV184</f>
        <v>688.3738490906253</v>
      </c>
      <c r="AY108">
        <f ca="1">[1]Calculations!BW184</f>
        <v>0.21505740519331334</v>
      </c>
      <c r="AZ108">
        <f ca="1">[1]lamcalc!AF108</f>
        <v>3.8446478000000002</v>
      </c>
      <c r="BA108">
        <f ca="1">[1]lamcalc!AG108</f>
        <v>-59.051422700000003</v>
      </c>
      <c r="BB108">
        <f ca="1">[1]lamcalc!AH108</f>
        <v>-137.09032099999999</v>
      </c>
      <c r="BC108">
        <f ca="1">[1]lamcalc!AI108</f>
        <v>974.69407620000004</v>
      </c>
    </row>
    <row r="109" spans="1:55" x14ac:dyDescent="0.2">
      <c r="A109" t="str">
        <f ca="1">[1]Calculations!A185</f>
        <v>T2C-10.1</v>
      </c>
      <c r="B109">
        <f ca="1">[1]Calculations!N185</f>
        <v>13.333143164668325</v>
      </c>
      <c r="C109">
        <f ca="1">[1]Calculations!O185</f>
        <v>44.987286839248448</v>
      </c>
      <c r="D109">
        <f ca="1">[1]Calculations!BR185</f>
        <v>15.114307953268682</v>
      </c>
      <c r="E109">
        <f ca="1">[1]Calculations!BS185</f>
        <v>34.976385315722077</v>
      </c>
      <c r="F109">
        <f ca="1">[1]Calculations!P185</f>
        <v>195.14770893241749</v>
      </c>
      <c r="G109">
        <f ca="1">[1]Calculations!Q185</f>
        <v>7.3302318072184658</v>
      </c>
      <c r="H109">
        <f ca="1">[1]Calculations!BP185</f>
        <v>0.40022976292822521</v>
      </c>
      <c r="I109">
        <f ca="1">[1]Calculations!BQ185</f>
        <v>95.593625958200377</v>
      </c>
      <c r="J109">
        <f ca="1">[1]Calculations!R185</f>
        <v>9.2311236700483192</v>
      </c>
      <c r="K109">
        <f ca="1">[1]Calculations!S185</f>
        <v>2.3861783533396408</v>
      </c>
      <c r="L109">
        <f ca="1">[1]Calculations!BT185</f>
        <v>73.773553703554668</v>
      </c>
      <c r="M109">
        <f ca="1">[1]Calculations!BU185</f>
        <v>28.091478425120929</v>
      </c>
      <c r="N109">
        <f ca="1">[1]Calculations!T185</f>
        <v>1934.4364932207668</v>
      </c>
      <c r="O109">
        <f ca="1">[1]Calculations!U185</f>
        <v>2.5765225725870891</v>
      </c>
      <c r="P109">
        <f ca="1">[1]Calculations!X185</f>
        <v>3.3376487847053639E-2</v>
      </c>
      <c r="Q109">
        <f ca="1">[1]Calculations!Y185</f>
        <v>29.834313763229769</v>
      </c>
      <c r="R109">
        <f ca="1">[1]Calculations!AB185</f>
        <v>3.7320777397525524</v>
      </c>
      <c r="S109">
        <f ca="1">[1]Calculations!AC185</f>
        <v>3.6021660766337411</v>
      </c>
      <c r="T109">
        <f ca="1">[1]Calculations!AD185</f>
        <v>0.28056492843404979</v>
      </c>
      <c r="U109">
        <f ca="1">[1]Calculations!AE185</f>
        <v>11.690733323656914</v>
      </c>
      <c r="V109">
        <f ca="1">[1]Calculations!AF185</f>
        <v>4.2312819063660747</v>
      </c>
      <c r="W109">
        <f ca="1">[1]Calculations!AG185</f>
        <v>8.9467117919539749</v>
      </c>
      <c r="X109">
        <f ca="1">[1]Calculations!AH185</f>
        <v>7.281577379424764</v>
      </c>
      <c r="Y109">
        <f ca="1">[1]Calculations!AI185</f>
        <v>6.2446164653724159</v>
      </c>
      <c r="Z109">
        <f ca="1">[1]Calculations!AJ185</f>
        <v>2.4680227785546784</v>
      </c>
      <c r="AA109">
        <f ca="1">[1]Calculations!AK185</f>
        <v>7.6728387956499802</v>
      </c>
      <c r="AB109">
        <f ca="1">[1]Calculations!AL185</f>
        <v>40.57675493924657</v>
      </c>
      <c r="AC109">
        <f ca="1">[1]Calculations!AM185</f>
        <v>4.479285609604065</v>
      </c>
      <c r="AD109">
        <f ca="1">[1]Calculations!AN185</f>
        <v>14.671837916751228</v>
      </c>
      <c r="AE109">
        <f ca="1">[1]Calculations!AO185</f>
        <v>3.0494289706975897</v>
      </c>
      <c r="AF109">
        <f ca="1">[1]Calculations!AP185</f>
        <v>182.45480646592483</v>
      </c>
      <c r="AG109">
        <f ca="1">[1]Calculations!AQ185</f>
        <v>2.7215796878611269</v>
      </c>
      <c r="AH109">
        <f ca="1">[1]Calculations!AR185</f>
        <v>66.993996508708079</v>
      </c>
      <c r="AI109">
        <f ca="1">[1]Calculations!AS185</f>
        <v>3.1011958418018759</v>
      </c>
      <c r="AJ109">
        <f ca="1">[1]Calculations!AT185</f>
        <v>310.43476934483033</v>
      </c>
      <c r="AK109">
        <f ca="1">[1]Calculations!AU185</f>
        <v>2.2719098462383238</v>
      </c>
      <c r="AL109">
        <f ca="1">[1]Calculations!AX185</f>
        <v>62.450683489300943</v>
      </c>
      <c r="AM109">
        <f ca="1">[1]Calculations!AY185</f>
        <v>4.4251763738986671</v>
      </c>
      <c r="AN109">
        <f ca="1">[1]Calculations!AZ185</f>
        <v>585.33139461353039</v>
      </c>
      <c r="AO109">
        <f ca="1">[1]Calculations!BA185</f>
        <v>3.7152201048031195</v>
      </c>
      <c r="AP109">
        <f ca="1">[1]Calculations!BD185</f>
        <v>100.28647192777159</v>
      </c>
      <c r="AQ109">
        <f ca="1">[1]Calculations!BE185</f>
        <v>2.7893335590676114</v>
      </c>
      <c r="AR109">
        <f ca="1">[1]Calculations!BF185</f>
        <v>8445.1859416676853</v>
      </c>
      <c r="AS109">
        <f ca="1">[1]Calculations!BG185</f>
        <v>2.0654346663096947</v>
      </c>
      <c r="AT109">
        <f ca="1">[1]Calculations!BJ185</f>
        <v>198.52392266000143</v>
      </c>
      <c r="AU109">
        <f ca="1">[1]Calculations!BK185</f>
        <v>3.6532919539742106</v>
      </c>
      <c r="AV109">
        <f ca="1">[1]Calculations!BL185</f>
        <v>298.8068682059444</v>
      </c>
      <c r="AW109">
        <f ca="1">[1]Calculations!BM185</f>
        <v>2.9120082364841879</v>
      </c>
      <c r="AX109">
        <f ca="1">[1]Calculations!BV185</f>
        <v>738.64542336112345</v>
      </c>
      <c r="AY109">
        <f ca="1">[1]Calculations!BW185</f>
        <v>0.1793503721010454</v>
      </c>
      <c r="AZ109">
        <f ca="1">[1]lamcalc!AF109</f>
        <v>4.7219039</v>
      </c>
      <c r="BA109">
        <f ca="1">[1]lamcalc!AG109</f>
        <v>-54.779547100000002</v>
      </c>
      <c r="BB109">
        <f ca="1">[1]lamcalc!AH109</f>
        <v>-159.75033339999999</v>
      </c>
      <c r="BC109">
        <f ca="1">[1]lamcalc!AI109</f>
        <v>-383.49846580000002</v>
      </c>
    </row>
    <row r="110" spans="1:55" x14ac:dyDescent="0.2">
      <c r="A110" t="str">
        <f ca="1">[1]Calculations!A186</f>
        <v>T2C-11.1</v>
      </c>
      <c r="B110">
        <f ca="1">[1]Calculations!N186</f>
        <v>17.14576117406342</v>
      </c>
      <c r="C110">
        <f ca="1">[1]Calculations!O186</f>
        <v>43.812856142285227</v>
      </c>
      <c r="D110">
        <f ca="1">[1]Calculations!BR186</f>
        <v>10.442080882590405</v>
      </c>
      <c r="E110">
        <f ca="1">[1]Calculations!BS186</f>
        <v>34.975502786351768</v>
      </c>
      <c r="F110">
        <f ca="1">[1]Calculations!P186</f>
        <v>222.87234850773388</v>
      </c>
      <c r="G110">
        <f ca="1">[1]Calculations!Q186</f>
        <v>7.4959860535159617</v>
      </c>
      <c r="H110">
        <f ca="1">[1]Calculations!BP186</f>
        <v>2.3224208968207929</v>
      </c>
      <c r="I110">
        <f ca="1">[1]Calculations!BQ186</f>
        <v>67.410122192898413</v>
      </c>
      <c r="J110">
        <f ca="1">[1]Calculations!R186</f>
        <v>9.342846905567292</v>
      </c>
      <c r="K110">
        <f ca="1">[1]Calculations!S186</f>
        <v>2.3853326720864381</v>
      </c>
      <c r="L110">
        <f ca="1">[1]Calculations!BT186</f>
        <v>65.40047658634505</v>
      </c>
      <c r="M110">
        <f ca="1">[1]Calculations!BU186</f>
        <v>28.092824297882668</v>
      </c>
      <c r="N110">
        <f ca="1">[1]Calculations!T186</f>
        <v>2112.7017693883477</v>
      </c>
      <c r="O110">
        <f ca="1">[1]Calculations!U186</f>
        <v>2.5762922970591275</v>
      </c>
      <c r="P110">
        <f ca="1">[1]Calculations!X186</f>
        <v>6.4307974927335143E-2</v>
      </c>
      <c r="Q110">
        <f ca="1">[1]Calculations!Y186</f>
        <v>22.637578421374329</v>
      </c>
      <c r="R110">
        <f ca="1">[1]Calculations!AB186</f>
        <v>4.2656026485338918</v>
      </c>
      <c r="S110">
        <f ca="1">[1]Calculations!AC186</f>
        <v>3.5577324290003678</v>
      </c>
      <c r="T110">
        <f ca="1">[1]Calculations!AD186</f>
        <v>0.31574354256738374</v>
      </c>
      <c r="U110">
        <f ca="1">[1]Calculations!AE186</f>
        <v>11.478430562138918</v>
      </c>
      <c r="V110">
        <f ca="1">[1]Calculations!AF186</f>
        <v>4.5225398797270246</v>
      </c>
      <c r="W110">
        <f ca="1">[1]Calculations!AG186</f>
        <v>8.8269697370550197</v>
      </c>
      <c r="X110">
        <f ca="1">[1]Calculations!AH186</f>
        <v>8.8512634934769139</v>
      </c>
      <c r="Y110">
        <f ca="1">[1]Calculations!AI186</f>
        <v>6.1129690774448688</v>
      </c>
      <c r="Z110">
        <f ca="1">[1]Calculations!AJ186</f>
        <v>2.5209540125489132</v>
      </c>
      <c r="AA110">
        <f ca="1">[1]Calculations!AK186</f>
        <v>7.6634452166720397</v>
      </c>
      <c r="AB110">
        <f ca="1">[1]Calculations!AL186</f>
        <v>45.62071746542594</v>
      </c>
      <c r="AC110">
        <f ca="1">[1]Calculations!AM186</f>
        <v>4.4392725658712724</v>
      </c>
      <c r="AD110">
        <f ca="1">[1]Calculations!AN186</f>
        <v>16.899740004617669</v>
      </c>
      <c r="AE110">
        <f ca="1">[1]Calculations!AO186</f>
        <v>3.0222887792415483</v>
      </c>
      <c r="AF110">
        <f ca="1">[1]Calculations!AP186</f>
        <v>201.74254189449417</v>
      </c>
      <c r="AG110">
        <f ca="1">[1]Calculations!AQ186</f>
        <v>2.711753749484056</v>
      </c>
      <c r="AH110">
        <f ca="1">[1]Calculations!AR186</f>
        <v>73.256906817530066</v>
      </c>
      <c r="AI110">
        <f ca="1">[1]Calculations!AS186</f>
        <v>2.8203952181386596</v>
      </c>
      <c r="AJ110">
        <f ca="1">[1]Calculations!AT186</f>
        <v>336.23674676914129</v>
      </c>
      <c r="AK110">
        <f ca="1">[1]Calculations!AU186</f>
        <v>2.2643565463105579</v>
      </c>
      <c r="AL110">
        <f ca="1">[1]Calculations!AX186</f>
        <v>68.178474287752493</v>
      </c>
      <c r="AM110">
        <f ca="1">[1]Calculations!AY186</f>
        <v>4.4194261058252202</v>
      </c>
      <c r="AN110">
        <f ca="1">[1]Calculations!AZ186</f>
        <v>612.20763943070608</v>
      </c>
      <c r="AO110">
        <f ca="1">[1]Calculations!BA186</f>
        <v>4.2996302802999171</v>
      </c>
      <c r="AP110">
        <f ca="1">[1]Calculations!BD186</f>
        <v>104.98648629203701</v>
      </c>
      <c r="AQ110">
        <f ca="1">[1]Calculations!BE186</f>
        <v>2.7858939781919649</v>
      </c>
      <c r="AR110">
        <f ca="1">[1]Calculations!BF186</f>
        <v>8073.1122122257493</v>
      </c>
      <c r="AS110">
        <f ca="1">[1]Calculations!BG186</f>
        <v>2.0672023484846322</v>
      </c>
      <c r="AT110">
        <f ca="1">[1]Calculations!BJ186</f>
        <v>184.83995634805092</v>
      </c>
      <c r="AU110">
        <f ca="1">[1]Calculations!BK186</f>
        <v>3.6889564924984537</v>
      </c>
      <c r="AV110">
        <f ca="1">[1]Calculations!BL186</f>
        <v>279.49820212013753</v>
      </c>
      <c r="AW110">
        <f ca="1">[1]Calculations!BM186</f>
        <v>2.9421345629106299</v>
      </c>
      <c r="AX110">
        <f ca="1">[1]Calculations!BV186</f>
        <v>739.76062188655965</v>
      </c>
      <c r="AY110">
        <f ca="1">[1]Calculations!BW186</f>
        <v>0.18918729425661318</v>
      </c>
      <c r="AZ110">
        <f ca="1">[1]lamcalc!AF110</f>
        <v>4.8782624999999999</v>
      </c>
      <c r="BA110">
        <f ca="1">[1]lamcalc!AG110</f>
        <v>-52.823360999999998</v>
      </c>
      <c r="BB110">
        <f ca="1">[1]lamcalc!AH110</f>
        <v>-135.91391709999999</v>
      </c>
      <c r="BC110">
        <f ca="1">[1]lamcalc!AI110</f>
        <v>152.6313395</v>
      </c>
    </row>
    <row r="111" spans="1:55" x14ac:dyDescent="0.2">
      <c r="A111" t="str">
        <f ca="1">[1]Calculations!A187</f>
        <v>T2C-12.1</v>
      </c>
      <c r="B111">
        <f ca="1">[1]Calculations!N187</f>
        <v>20.325891857589596</v>
      </c>
      <c r="C111">
        <f ca="1">[1]Calculations!O187</f>
        <v>44.653742400165306</v>
      </c>
      <c r="D111">
        <f ca="1">[1]Calculations!BR187</f>
        <v>0.2612276602652896</v>
      </c>
      <c r="E111">
        <f ca="1">[1]Calculations!BS187</f>
        <v>35.59557023145458</v>
      </c>
      <c r="F111">
        <f ca="1">[1]Calculations!P187</f>
        <v>191.22432552830404</v>
      </c>
      <c r="G111">
        <f ca="1">[1]Calculations!Q187</f>
        <v>7.3132484977355405</v>
      </c>
      <c r="H111">
        <f ca="1">[1]Calculations!BP187</f>
        <v>3.4393705974427697</v>
      </c>
      <c r="I111">
        <f ca="1">[1]Calculations!BQ187</f>
        <v>65.085951259886087</v>
      </c>
      <c r="J111">
        <f ca="1">[1]Calculations!R187</f>
        <v>6.2091294070170715</v>
      </c>
      <c r="K111">
        <f ca="1">[1]Calculations!S187</f>
        <v>2.8350244291724822</v>
      </c>
      <c r="L111">
        <f ca="1">[1]Calculations!BT187</f>
        <v>0.32950962762749214</v>
      </c>
      <c r="M111">
        <f ca="1">[1]Calculations!BU187</f>
        <v>30.04926764010288</v>
      </c>
      <c r="N111">
        <f ca="1">[1]Calculations!T187</f>
        <v>892.65313033337327</v>
      </c>
      <c r="O111">
        <f ca="1">[1]Calculations!U187</f>
        <v>2.5809190932927786</v>
      </c>
      <c r="P111">
        <f ca="1">[1]Calculations!X187</f>
        <v>3.9814365843810337E-3</v>
      </c>
      <c r="Q111">
        <f ca="1">[1]Calculations!Y187</f>
        <v>48.570786392573787</v>
      </c>
      <c r="R111">
        <f ca="1">[1]Calculations!AB187</f>
        <v>3.1973445325736312</v>
      </c>
      <c r="S111">
        <f ca="1">[1]Calculations!AC187</f>
        <v>3.6687380674905596</v>
      </c>
      <c r="T111">
        <f ca="1">[1]Calculations!AD187</f>
        <v>3.6307581466061292E-2</v>
      </c>
      <c r="U111">
        <f ca="1">[1]Calculations!AE187</f>
        <v>22.26068802252049</v>
      </c>
      <c r="V111">
        <f ca="1">[1]Calculations!AF187</f>
        <v>0.70174172372487109</v>
      </c>
      <c r="W111">
        <f ca="1">[1]Calculations!AG187</f>
        <v>13.996743088658793</v>
      </c>
      <c r="X111">
        <f ca="1">[1]Calculations!AH187</f>
        <v>2.0394725419671693</v>
      </c>
      <c r="Y111">
        <f ca="1">[1]Calculations!AI187</f>
        <v>8.0584553089671065</v>
      </c>
      <c r="Z111">
        <f ca="1">[1]Calculations!AJ187</f>
        <v>0.66113788785727856</v>
      </c>
      <c r="AA111">
        <f ca="1">[1]Calculations!AK187</f>
        <v>9.110401759156078</v>
      </c>
      <c r="AB111">
        <f ca="1">[1]Calculations!AL187</f>
        <v>12.599995143675255</v>
      </c>
      <c r="AC111">
        <f ca="1">[1]Calculations!AM187</f>
        <v>5.2253456312428073</v>
      </c>
      <c r="AD111">
        <f ca="1">[1]Calculations!AN187</f>
        <v>5.1238251784900211</v>
      </c>
      <c r="AE111">
        <f ca="1">[1]Calculations!AO187</f>
        <v>3.4636056864253075</v>
      </c>
      <c r="AF111">
        <f ca="1">[1]Calculations!AP187</f>
        <v>70.28732606689762</v>
      </c>
      <c r="AG111">
        <f ca="1">[1]Calculations!AQ187</f>
        <v>2.885052985519744</v>
      </c>
      <c r="AH111">
        <f ca="1">[1]Calculations!AR187</f>
        <v>28.604267478983235</v>
      </c>
      <c r="AI111">
        <f ca="1">[1]Calculations!AS187</f>
        <v>3.0163151139765731</v>
      </c>
      <c r="AJ111">
        <f ca="1">[1]Calculations!AT187</f>
        <v>149.8971581862659</v>
      </c>
      <c r="AK111">
        <f ca="1">[1]Calculations!AU187</f>
        <v>2.3938563284668191</v>
      </c>
      <c r="AL111">
        <f ca="1">[1]Calculations!AX187</f>
        <v>35.267151128388136</v>
      </c>
      <c r="AM111">
        <f ca="1">[1]Calculations!AY187</f>
        <v>4.9338741761079987</v>
      </c>
      <c r="AN111">
        <f ca="1">[1]Calculations!AZ187</f>
        <v>348.17799227040678</v>
      </c>
      <c r="AO111">
        <f ca="1">[1]Calculations!BA187</f>
        <v>4.0282171369775455</v>
      </c>
      <c r="AP111">
        <f ca="1">[1]Calculations!BD187</f>
        <v>63.930068885024475</v>
      </c>
      <c r="AQ111">
        <f ca="1">[1]Calculations!BE187</f>
        <v>2.9100689892115637</v>
      </c>
      <c r="AR111">
        <f ca="1">[1]Calculations!BF187</f>
        <v>9203.9215622973479</v>
      </c>
      <c r="AS111">
        <f ca="1">[1]Calculations!BG187</f>
        <v>2.0837146088038443</v>
      </c>
      <c r="AT111">
        <f ca="1">[1]Calculations!BJ187</f>
        <v>103.56228354269895</v>
      </c>
      <c r="AU111">
        <f ca="1">[1]Calculations!BK187</f>
        <v>4.0718765931253884</v>
      </c>
      <c r="AV111">
        <f ca="1">[1]Calculations!BL187</f>
        <v>291.54937740107363</v>
      </c>
      <c r="AW111">
        <f ca="1">[1]Calculations!BM187</f>
        <v>2.9250621935043082</v>
      </c>
      <c r="AX111">
        <f ca="1">[1]Calculations!BV187</f>
        <v>703.2111003992668</v>
      </c>
      <c r="AY111">
        <f ca="1">[1]Calculations!BW187</f>
        <v>0.36010277899707083</v>
      </c>
      <c r="AZ111">
        <f ca="1">[1]lamcalc!AF111</f>
        <v>3.5138642999999998</v>
      </c>
      <c r="BA111">
        <f ca="1">[1]lamcalc!AG111</f>
        <v>-64.489115699999999</v>
      </c>
      <c r="BB111">
        <f ca="1">[1]lamcalc!AH111</f>
        <v>-158.34492130000001</v>
      </c>
      <c r="BC111">
        <f ca="1">[1]lamcalc!AI111</f>
        <v>-230.8246637</v>
      </c>
    </row>
    <row r="112" spans="1:55" x14ac:dyDescent="0.2">
      <c r="A112" t="str">
        <f ca="1">[1]Calculations!A188</f>
        <v>T2C-2.1</v>
      </c>
      <c r="B112">
        <f ca="1">[1]Calculations!N188</f>
        <v>17.659518914942851</v>
      </c>
      <c r="C112">
        <f ca="1">[1]Calculations!O188</f>
        <v>43.900215834149201</v>
      </c>
      <c r="D112">
        <f ca="1">[1]Calculations!BR188</f>
        <v>0.65809025975390689</v>
      </c>
      <c r="E112">
        <f ca="1">[1]Calculations!BS188</f>
        <v>35.581913008650062</v>
      </c>
      <c r="F112">
        <f ca="1">[1]Calculations!P188</f>
        <v>214.46281919712465</v>
      </c>
      <c r="G112">
        <f ca="1">[1]Calculations!Q188</f>
        <v>7.3019694650465823</v>
      </c>
      <c r="H112">
        <f ca="1">[1]Calculations!BP188</f>
        <v>2.5477419604428344</v>
      </c>
      <c r="I112">
        <f ca="1">[1]Calculations!BQ188</f>
        <v>65.326228712552677</v>
      </c>
      <c r="J112">
        <f ca="1">[1]Calculations!R188</f>
        <v>8.5484947335553549</v>
      </c>
      <c r="K112">
        <f ca="1">[1]Calculations!S188</f>
        <v>4.4046665478247391</v>
      </c>
      <c r="L112">
        <f ca="1">[1]Calculations!BT188</f>
        <v>1.2237233251132604</v>
      </c>
      <c r="M112">
        <f ca="1">[1]Calculations!BU188</f>
        <v>28.517300811699769</v>
      </c>
      <c r="N112">
        <f ca="1">[1]Calculations!T188</f>
        <v>1253.905135074564</v>
      </c>
      <c r="O112">
        <f ca="1">[1]Calculations!U188</f>
        <v>2.5769609278405787</v>
      </c>
      <c r="P112">
        <f ca="1">[1]Calculations!X188</f>
        <v>2.6692285737085781E-3</v>
      </c>
      <c r="Q112">
        <f ca="1">[1]Calculations!Y188</f>
        <v>51.788860882220128</v>
      </c>
      <c r="R112">
        <f ca="1">[1]Calculations!AB188</f>
        <v>4.473893181488199</v>
      </c>
      <c r="S112">
        <f ca="1">[1]Calculations!AC188</f>
        <v>3.4805175825552421</v>
      </c>
      <c r="T112">
        <f ca="1">[1]Calculations!AD188</f>
        <v>4.5154918003914822E-2</v>
      </c>
      <c r="U112">
        <f ca="1">[1]Calculations!AE188</f>
        <v>18.376981855786205</v>
      </c>
      <c r="V112">
        <f ca="1">[1]Calculations!AF188</f>
        <v>0.75231178176639402</v>
      </c>
      <c r="W112">
        <f ca="1">[1]Calculations!AG188</f>
        <v>12.319486483972042</v>
      </c>
      <c r="X112">
        <f ca="1">[1]Calculations!AH188</f>
        <v>3.2031598308194171</v>
      </c>
      <c r="Y112">
        <f ca="1">[1]Calculations!AI188</f>
        <v>7.001744623340592</v>
      </c>
      <c r="Z112">
        <f ca="1">[1]Calculations!AJ188</f>
        <v>0.86986745204183336</v>
      </c>
      <c r="AA112">
        <f ca="1">[1]Calculations!AK188</f>
        <v>8.3126507106579304</v>
      </c>
      <c r="AB112">
        <f ca="1">[1]Calculations!AL188</f>
        <v>18.490720143356491</v>
      </c>
      <c r="AC112">
        <f ca="1">[1]Calculations!AM188</f>
        <v>4.7467246997492243</v>
      </c>
      <c r="AD112">
        <f ca="1">[1]Calculations!AN188</f>
        <v>6.9275202662175488</v>
      </c>
      <c r="AE112">
        <f ca="1">[1]Calculations!AO188</f>
        <v>3.1979419435522245</v>
      </c>
      <c r="AF112">
        <f ca="1">[1]Calculations!AP188</f>
        <v>94.093399695732813</v>
      </c>
      <c r="AG112">
        <f ca="1">[1]Calculations!AQ188</f>
        <v>2.83918243460454</v>
      </c>
      <c r="AH112">
        <f ca="1">[1]Calculations!AR188</f>
        <v>42.210567285975216</v>
      </c>
      <c r="AI112">
        <f ca="1">[1]Calculations!AS188</f>
        <v>2.860205481249158</v>
      </c>
      <c r="AJ112">
        <f ca="1">[1]Calculations!AT188</f>
        <v>218.07899645288552</v>
      </c>
      <c r="AK112">
        <f ca="1">[1]Calculations!AU188</f>
        <v>2.2829276015752811</v>
      </c>
      <c r="AL112">
        <f ca="1">[1]Calculations!AX188</f>
        <v>49.541747501496367</v>
      </c>
      <c r="AM112">
        <f ca="1">[1]Calculations!AY188</f>
        <v>4.4521379874285749</v>
      </c>
      <c r="AN112">
        <f ca="1">[1]Calculations!AZ188</f>
        <v>512.05231501426647</v>
      </c>
      <c r="AO112">
        <f ca="1">[1]Calculations!BA188</f>
        <v>3.9569710109646485</v>
      </c>
      <c r="AP112">
        <f ca="1">[1]Calculations!BD188</f>
        <v>93.006424053500467</v>
      </c>
      <c r="AQ112">
        <f ca="1">[1]Calculations!BE188</f>
        <v>2.8110316959462129</v>
      </c>
      <c r="AR112">
        <f ca="1">[1]Calculations!BF188</f>
        <v>8889.3460370526518</v>
      </c>
      <c r="AS112">
        <f ca="1">[1]Calculations!BG188</f>
        <v>2.065521850751185</v>
      </c>
      <c r="AT112">
        <f ca="1">[1]Calculations!BJ188</f>
        <v>119.48176869851548</v>
      </c>
      <c r="AU112">
        <f ca="1">[1]Calculations!BK188</f>
        <v>4.0083675840777193</v>
      </c>
      <c r="AV112">
        <f ca="1">[1]Calculations!BL188</f>
        <v>370.68768494641006</v>
      </c>
      <c r="AW112">
        <f ca="1">[1]Calculations!BM188</f>
        <v>2.7904723924113539</v>
      </c>
      <c r="AX112">
        <f ca="1">[1]Calculations!BV188</f>
        <v>731.58123543926808</v>
      </c>
      <c r="AY112">
        <f ca="1">[1]Calculations!BW188</f>
        <v>0.28442364762081912</v>
      </c>
      <c r="AZ112">
        <f ca="1">[1]lamcalc!AF112</f>
        <v>3.7599201999999998</v>
      </c>
      <c r="BA112">
        <f ca="1">[1]lamcalc!AG112</f>
        <v>-67.528496899999993</v>
      </c>
      <c r="BB112">
        <f ca="1">[1]lamcalc!AH112</f>
        <v>-198.2473526</v>
      </c>
      <c r="BC112">
        <f ca="1">[1]lamcalc!AI112</f>
        <v>-661.02368100000001</v>
      </c>
    </row>
    <row r="113" spans="1:55" x14ac:dyDescent="0.2">
      <c r="A113" t="str">
        <f ca="1">[1]Calculations!A189</f>
        <v>T2C-3.1</v>
      </c>
      <c r="B113">
        <f ca="1">[1]Calculations!N189</f>
        <v>12.440694652108649</v>
      </c>
      <c r="C113">
        <f ca="1">[1]Calculations!O189</f>
        <v>44.398127056135166</v>
      </c>
      <c r="D113">
        <f ca="1">[1]Calculations!BR189</f>
        <v>2.2079022279392517</v>
      </c>
      <c r="E113">
        <f ca="1">[1]Calculations!BS189</f>
        <v>35.184402800951872</v>
      </c>
      <c r="F113">
        <f ca="1">[1]Calculations!P189</f>
        <v>183.75720792722825</v>
      </c>
      <c r="G113">
        <f ca="1">[1]Calculations!Q189</f>
        <v>7.3074649291943858</v>
      </c>
      <c r="H113">
        <f ca="1">[1]Calculations!BP189</f>
        <v>2.3803541701979487</v>
      </c>
      <c r="I113">
        <f ca="1">[1]Calculations!BQ189</f>
        <v>66.013473597044822</v>
      </c>
      <c r="J113">
        <f ca="1">[1]Calculations!R189</f>
        <v>7.2374127197408447</v>
      </c>
      <c r="K113">
        <f ca="1">[1]Calculations!S189</f>
        <v>2.4558965755208386</v>
      </c>
      <c r="L113">
        <f ca="1">[1]Calculations!BT189</f>
        <v>0.89005977489787691</v>
      </c>
      <c r="M113">
        <f ca="1">[1]Calculations!BU189</f>
        <v>31.089729567283143</v>
      </c>
      <c r="N113">
        <f ca="1">[1]Calculations!T189</f>
        <v>777.29361259311418</v>
      </c>
      <c r="O113">
        <f ca="1">[1]Calculations!U189</f>
        <v>2.5764247393868906</v>
      </c>
      <c r="P113">
        <f ca="1">[1]Calculations!X189</f>
        <v>-1.2924110622731428E-2</v>
      </c>
      <c r="Q113">
        <f ca="1">[1]Calculations!Y189</f>
        <v>28.825454715028805</v>
      </c>
      <c r="R113">
        <f ca="1">[1]Calculations!AB189</f>
        <v>3.7103502562591966</v>
      </c>
      <c r="S113">
        <f ca="1">[1]Calculations!AC189</f>
        <v>3.5439145604429254</v>
      </c>
      <c r="T113">
        <f ca="1">[1]Calculations!AD189</f>
        <v>3.1718323794627391E-2</v>
      </c>
      <c r="U113">
        <f ca="1">[1]Calculations!AE189</f>
        <v>24.076424082127946</v>
      </c>
      <c r="V113">
        <f ca="1">[1]Calculations!AF189</f>
        <v>0.99597117492380016</v>
      </c>
      <c r="W113">
        <f ca="1">[1]Calculations!AG189</f>
        <v>11.663923828273457</v>
      </c>
      <c r="X113">
        <f ca="1">[1]Calculations!AH189</f>
        <v>2.2940822213457568</v>
      </c>
      <c r="Y113">
        <f ca="1">[1]Calculations!AI189</f>
        <v>7.5276630821364279</v>
      </c>
      <c r="Z113">
        <f ca="1">[1]Calculations!AJ189</f>
        <v>0.54706495572504166</v>
      </c>
      <c r="AA113">
        <f ca="1">[1]Calculations!AK189</f>
        <v>9.0818614710566585</v>
      </c>
      <c r="AB113">
        <f ca="1">[1]Calculations!AL189</f>
        <v>11.577459125754896</v>
      </c>
      <c r="AC113">
        <f ca="1">[1]Calculations!AM189</f>
        <v>5.2686100709845904</v>
      </c>
      <c r="AD113">
        <f ca="1">[1]Calculations!AN189</f>
        <v>4.9757409222089093</v>
      </c>
      <c r="AE113">
        <f ca="1">[1]Calculations!AO189</f>
        <v>3.3682602789706015</v>
      </c>
      <c r="AF113">
        <f ca="1">[1]Calculations!AP189</f>
        <v>62.974995925103016</v>
      </c>
      <c r="AG113">
        <f ca="1">[1]Calculations!AQ189</f>
        <v>2.8613649685423552</v>
      </c>
      <c r="AH113">
        <f ca="1">[1]Calculations!AR189</f>
        <v>26.661670305912288</v>
      </c>
      <c r="AI113">
        <f ca="1">[1]Calculations!AS189</f>
        <v>2.9706194533147765</v>
      </c>
      <c r="AJ113">
        <f ca="1">[1]Calculations!AT189</f>
        <v>124.49553872318542</v>
      </c>
      <c r="AK113">
        <f ca="1">[1]Calculations!AU189</f>
        <v>3.4738094465181963</v>
      </c>
      <c r="AL113">
        <f ca="1">[1]Calculations!AX189</f>
        <v>27.356351059845707</v>
      </c>
      <c r="AM113">
        <f ca="1">[1]Calculations!AY189</f>
        <v>4.4818874736433827</v>
      </c>
      <c r="AN113">
        <f ca="1">[1]Calculations!AZ189</f>
        <v>280.99530495180193</v>
      </c>
      <c r="AO113">
        <f ca="1">[1]Calculations!BA189</f>
        <v>3.7621746459808727</v>
      </c>
      <c r="AP113">
        <f ca="1">[1]Calculations!BD189</f>
        <v>48.694634089554704</v>
      </c>
      <c r="AQ113">
        <f ca="1">[1]Calculations!BE189</f>
        <v>2.8486602299285591</v>
      </c>
      <c r="AR113">
        <f ca="1">[1]Calculations!BF189</f>
        <v>9369.4933401019389</v>
      </c>
      <c r="AS113">
        <f ca="1">[1]Calculations!BG189</f>
        <v>2.0584722732039484</v>
      </c>
      <c r="AT113">
        <f ca="1">[1]Calculations!BJ189</f>
        <v>182.23586702866908</v>
      </c>
      <c r="AU113">
        <f ca="1">[1]Calculations!BK189</f>
        <v>3.5893091314675973</v>
      </c>
      <c r="AV113">
        <f ca="1">[1]Calculations!BL189</f>
        <v>372.00046911284608</v>
      </c>
      <c r="AW113">
        <f ca="1">[1]Calculations!BM189</f>
        <v>3.3537285967639665</v>
      </c>
      <c r="AX113">
        <f ca="1">[1]Calculations!BV189</f>
        <v>716.60570520526619</v>
      </c>
      <c r="AY113">
        <f ca="1">[1]Calculations!BW189</f>
        <v>0.406654820787476</v>
      </c>
      <c r="AZ113">
        <f ca="1">[1]lamcalc!AF113</f>
        <v>3.4169903000000001</v>
      </c>
      <c r="BA113">
        <f ca="1">[1]lamcalc!AG113</f>
        <v>-63.956244300000002</v>
      </c>
      <c r="BB113">
        <f ca="1">[1]lamcalc!AH113</f>
        <v>-206.6741701</v>
      </c>
      <c r="BC113">
        <f ca="1">[1]lamcalc!AI113</f>
        <v>-793.69115099999999</v>
      </c>
    </row>
    <row r="114" spans="1:55" x14ac:dyDescent="0.2">
      <c r="A114" t="str">
        <f ca="1">[1]Calculations!A190</f>
        <v>T2C-4.1</v>
      </c>
      <c r="B114">
        <f ca="1">[1]Calculations!N190</f>
        <v>14.457396801278605</v>
      </c>
      <c r="C114">
        <f ca="1">[1]Calculations!O190</f>
        <v>44.06288508974292</v>
      </c>
      <c r="D114">
        <f ca="1">[1]Calculations!BR190</f>
        <v>4.9823054155684732</v>
      </c>
      <c r="E114">
        <f ca="1">[1]Calculations!BS190</f>
        <v>34.988433580428818</v>
      </c>
      <c r="F114">
        <f ca="1">[1]Calculations!P190</f>
        <v>159.01999919476998</v>
      </c>
      <c r="G114">
        <f ca="1">[1]Calculations!Q190</f>
        <v>7.3151180507116509</v>
      </c>
      <c r="H114">
        <f ca="1">[1]Calculations!BP190</f>
        <v>1.3760021452644247</v>
      </c>
      <c r="I114">
        <f ca="1">[1]Calculations!BQ190</f>
        <v>70.935609996158405</v>
      </c>
      <c r="J114">
        <f ca="1">[1]Calculations!R190</f>
        <v>8.1762922904297355</v>
      </c>
      <c r="K114">
        <f ca="1">[1]Calculations!S190</f>
        <v>2.4165686900646848</v>
      </c>
      <c r="L114">
        <f ca="1">[1]Calculations!BT190</f>
        <v>0.91527813635053945</v>
      </c>
      <c r="M114">
        <f ca="1">[1]Calculations!BU190</f>
        <v>31.024840227898139</v>
      </c>
      <c r="N114">
        <f ca="1">[1]Calculations!T190</f>
        <v>656.74350176899895</v>
      </c>
      <c r="O114">
        <f ca="1">[1]Calculations!U190</f>
        <v>2.5849036283197422</v>
      </c>
      <c r="P114">
        <f ca="1">[1]Calculations!X190</f>
        <v>-2.247644713501514E-3</v>
      </c>
      <c r="Q114">
        <f ca="1">[1]Calculations!Y190</f>
        <v>59.396561227195377</v>
      </c>
      <c r="R114">
        <f ca="1">[1]Calculations!AB190</f>
        <v>3.0811776425154416</v>
      </c>
      <c r="S114">
        <f ca="1">[1]Calculations!AC190</f>
        <v>4.9599785917683583</v>
      </c>
      <c r="T114">
        <f ca="1">[1]Calculations!AD190</f>
        <v>2.4961285711176822E-2</v>
      </c>
      <c r="U114">
        <f ca="1">[1]Calculations!AE190</f>
        <v>20.355554615429305</v>
      </c>
      <c r="V114">
        <f ca="1">[1]Calculations!AF190</f>
        <v>0.47212208230998182</v>
      </c>
      <c r="W114">
        <f ca="1">[1]Calculations!AG190</f>
        <v>16.104100142305491</v>
      </c>
      <c r="X114">
        <f ca="1">[1]Calculations!AH190</f>
        <v>1.9956623811663223</v>
      </c>
      <c r="Y114">
        <f ca="1">[1]Calculations!AI190</f>
        <v>7.96618712574515</v>
      </c>
      <c r="Z114">
        <f ca="1">[1]Calculations!AJ190</f>
        <v>0.46875247548276433</v>
      </c>
      <c r="AA114">
        <f ca="1">[1]Calculations!AK190</f>
        <v>13.489175298911924</v>
      </c>
      <c r="AB114">
        <f ca="1">[1]Calculations!AL190</f>
        <v>9.9361088170360343</v>
      </c>
      <c r="AC114">
        <f ca="1">[1]Calculations!AM190</f>
        <v>5.3592706100656029</v>
      </c>
      <c r="AD114">
        <f ca="1">[1]Calculations!AN190</f>
        <v>4.0605541266276912</v>
      </c>
      <c r="AE114">
        <f ca="1">[1]Calculations!AO190</f>
        <v>3.5542717178554715</v>
      </c>
      <c r="AF114">
        <f ca="1">[1]Calculations!AP190</f>
        <v>51.681474257483366</v>
      </c>
      <c r="AG114">
        <f ca="1">[1]Calculations!AQ190</f>
        <v>2.9763053655720606</v>
      </c>
      <c r="AH114">
        <f ca="1">[1]Calculations!AR190</f>
        <v>20.72917966408863</v>
      </c>
      <c r="AI114">
        <f ca="1">[1]Calculations!AS190</f>
        <v>3.075278022164508</v>
      </c>
      <c r="AJ114">
        <f ca="1">[1]Calculations!AT190</f>
        <v>102.10121867902835</v>
      </c>
      <c r="AK114">
        <f ca="1">[1]Calculations!AU190</f>
        <v>2.4606110220746031</v>
      </c>
      <c r="AL114">
        <f ca="1">[1]Calculations!AX190</f>
        <v>22.903031951713956</v>
      </c>
      <c r="AM114">
        <f ca="1">[1]Calculations!AY190</f>
        <v>4.5191133658121476</v>
      </c>
      <c r="AN114">
        <f ca="1">[1]Calculations!AZ190</f>
        <v>232.06447767259385</v>
      </c>
      <c r="AO114">
        <f ca="1">[1]Calculations!BA190</f>
        <v>5.1040073488535356</v>
      </c>
      <c r="AP114">
        <f ca="1">[1]Calculations!BD190</f>
        <v>41.032030114009309</v>
      </c>
      <c r="AQ114">
        <f ca="1">[1]Calculations!BE190</f>
        <v>2.8924881566443279</v>
      </c>
      <c r="AR114">
        <f ca="1">[1]Calculations!BF190</f>
        <v>8367.7095647886508</v>
      </c>
      <c r="AS114">
        <f ca="1">[1]Calculations!BG190</f>
        <v>2.0672965766666271</v>
      </c>
      <c r="AT114">
        <f ca="1">[1]Calculations!BJ190</f>
        <v>76.062179737987705</v>
      </c>
      <c r="AU114">
        <f ca="1">[1]Calculations!BK190</f>
        <v>4.2063052099430616</v>
      </c>
      <c r="AV114">
        <f ca="1">[1]Calculations!BL190</f>
        <v>184.1438297573614</v>
      </c>
      <c r="AW114">
        <f ca="1">[1]Calculations!BM190</f>
        <v>3.0604723718698992</v>
      </c>
      <c r="AX114">
        <f ca="1">[1]Calculations!BV190</f>
        <v>727.53286889332992</v>
      </c>
      <c r="AY114">
        <f ca="1">[1]Calculations!BW190</f>
        <v>0.41966992035339834</v>
      </c>
      <c r="AZ114">
        <f ca="1">[1]lamcalc!AF114</f>
        <v>3.1500222</v>
      </c>
      <c r="BA114">
        <f ca="1">[1]lamcalc!AG114</f>
        <v>-65.451967600000003</v>
      </c>
      <c r="BB114">
        <f ca="1">[1]lamcalc!AH114</f>
        <v>-209.75702519999999</v>
      </c>
      <c r="BC114">
        <f ca="1">[1]lamcalc!AI114</f>
        <v>-531.29783499999996</v>
      </c>
    </row>
    <row r="115" spans="1:55" x14ac:dyDescent="0.2">
      <c r="A115" t="str">
        <f ca="1">[1]Calculations!A191</f>
        <v>T2C-5.1</v>
      </c>
      <c r="B115">
        <f ca="1">[1]Calculations!N191</f>
        <v>7.4542545541998875</v>
      </c>
      <c r="C115">
        <f ca="1">[1]Calculations!O191</f>
        <v>47.869261953131122</v>
      </c>
      <c r="D115">
        <f ca="1">[1]Calculations!BR191</f>
        <v>11.036924887524968</v>
      </c>
      <c r="E115">
        <f ca="1">[1]Calculations!BS191</f>
        <v>34.979021302900385</v>
      </c>
      <c r="F115">
        <f ca="1">[1]Calculations!P191</f>
        <v>266.27403497823764</v>
      </c>
      <c r="G115">
        <f ca="1">[1]Calculations!Q191</f>
        <v>7.3106701865045443</v>
      </c>
      <c r="H115">
        <f ca="1">[1]Calculations!BP191</f>
        <v>2.8176413864645591</v>
      </c>
      <c r="I115">
        <f ca="1">[1]Calculations!BQ191</f>
        <v>65.358337814777869</v>
      </c>
      <c r="J115">
        <f ca="1">[1]Calculations!R191</f>
        <v>6.2099247656400811</v>
      </c>
      <c r="K115">
        <f ca="1">[1]Calculations!S191</f>
        <v>4.6356741392874108</v>
      </c>
      <c r="L115">
        <f ca="1">[1]Calculations!BT191</f>
        <v>6.6996455129947972</v>
      </c>
      <c r="M115">
        <f ca="1">[1]Calculations!BU191</f>
        <v>28.370338179508323</v>
      </c>
      <c r="N115">
        <f ca="1">[1]Calculations!T191</f>
        <v>800.73701396781064</v>
      </c>
      <c r="O115">
        <f ca="1">[1]Calculations!U191</f>
        <v>2.581827075446713</v>
      </c>
      <c r="P115">
        <f ca="1">[1]Calculations!X191</f>
        <v>-1.0473440951246861E-2</v>
      </c>
      <c r="Q115">
        <f ca="1">[1]Calculations!Y191</f>
        <v>31.389609083225356</v>
      </c>
      <c r="R115">
        <f ca="1">[1]Calculations!AB191</f>
        <v>2.6308569149308108</v>
      </c>
      <c r="S115">
        <f ca="1">[1]Calculations!AC191</f>
        <v>3.6842988399447512</v>
      </c>
      <c r="T115">
        <f ca="1">[1]Calculations!AD191</f>
        <v>3.7300232458740167E-2</v>
      </c>
      <c r="U115">
        <f ca="1">[1]Calculations!AE191</f>
        <v>21.007767693360492</v>
      </c>
      <c r="V115">
        <f ca="1">[1]Calculations!AF191</f>
        <v>0.72267316904318735</v>
      </c>
      <c r="W115">
        <f ca="1">[1]Calculations!AG191</f>
        <v>30.848685886677078</v>
      </c>
      <c r="X115">
        <f ca="1">[1]Calculations!AH191</f>
        <v>2.1700227899000595</v>
      </c>
      <c r="Y115">
        <f ca="1">[1]Calculations!AI191</f>
        <v>7.7166183050941202</v>
      </c>
      <c r="Z115">
        <f ca="1">[1]Calculations!AJ191</f>
        <v>0.48917048698387638</v>
      </c>
      <c r="AA115">
        <f ca="1">[1]Calculations!AK191</f>
        <v>9.3618714478890759</v>
      </c>
      <c r="AB115">
        <f ca="1">[1]Calculations!AL191</f>
        <v>11.758307387471033</v>
      </c>
      <c r="AC115">
        <f ca="1">[1]Calculations!AM191</f>
        <v>5.1405412041876737</v>
      </c>
      <c r="AD115">
        <f ca="1">[1]Calculations!AN191</f>
        <v>4.8467646007312428</v>
      </c>
      <c r="AE115">
        <f ca="1">[1]Calculations!AO191</f>
        <v>3.4041565023027922</v>
      </c>
      <c r="AF115">
        <f ca="1">[1]Calculations!AP191</f>
        <v>64.222311679491369</v>
      </c>
      <c r="AG115">
        <f ca="1">[1]Calculations!AQ191</f>
        <v>2.8674008145694954</v>
      </c>
      <c r="AH115">
        <f ca="1">[1]Calculations!AR191</f>
        <v>26.694493149034251</v>
      </c>
      <c r="AI115">
        <f ca="1">[1]Calculations!AS191</f>
        <v>3.0316913248420594</v>
      </c>
      <c r="AJ115">
        <f ca="1">[1]Calculations!AT191</f>
        <v>125.74679878183878</v>
      </c>
      <c r="AK115">
        <f ca="1">[1]Calculations!AU191</f>
        <v>2.3992715342727622</v>
      </c>
      <c r="AL115">
        <f ca="1">[1]Calculations!AX191</f>
        <v>27.17275472456733</v>
      </c>
      <c r="AM115">
        <f ca="1">[1]Calculations!AY191</f>
        <v>4.4909110901389395</v>
      </c>
      <c r="AN115">
        <f ca="1">[1]Calculations!AZ191</f>
        <v>272.1699509510965</v>
      </c>
      <c r="AO115">
        <f ca="1">[1]Calculations!BA191</f>
        <v>3.7723191870064099</v>
      </c>
      <c r="AP115">
        <f ca="1">[1]Calculations!BD191</f>
        <v>48.10123687010654</v>
      </c>
      <c r="AQ115">
        <f ca="1">[1]Calculations!BE191</f>
        <v>2.9341344390351423</v>
      </c>
      <c r="AR115">
        <f ca="1">[1]Calculations!BF191</f>
        <v>8447.2034708262927</v>
      </c>
      <c r="AS115">
        <f ca="1">[1]Calculations!BG191</f>
        <v>2.0550761732954479</v>
      </c>
      <c r="AT115">
        <f ca="1">[1]Calculations!BJ191</f>
        <v>62.171648161784574</v>
      </c>
      <c r="AU115">
        <f ca="1">[1]Calculations!BK191</f>
        <v>7.3075880241030129</v>
      </c>
      <c r="AV115">
        <f ca="1">[1]Calculations!BL191</f>
        <v>160.04906481723134</v>
      </c>
      <c r="AW115">
        <f ca="1">[1]Calculations!BM191</f>
        <v>3.1051041502400589</v>
      </c>
      <c r="AX115">
        <f ca="1">[1]Calculations!BV191</f>
        <v>703.2221447436242</v>
      </c>
      <c r="AY115">
        <f ca="1">[1]Calculations!BW191</f>
        <v>0.58163866436303013</v>
      </c>
      <c r="AZ115">
        <f ca="1">[1]lamcalc!AF115</f>
        <v>3.4595492999999999</v>
      </c>
      <c r="BA115">
        <f ca="1">[1]lamcalc!AG115</f>
        <v>-62.065709200000001</v>
      </c>
      <c r="BB115">
        <f ca="1">[1]lamcalc!AH115</f>
        <v>-162.29866390000001</v>
      </c>
      <c r="BC115">
        <f ca="1">[1]lamcalc!AI115</f>
        <v>7.1230897000000004</v>
      </c>
    </row>
    <row r="116" spans="1:55" x14ac:dyDescent="0.2">
      <c r="A116" t="str">
        <f ca="1">[1]Calculations!A192</f>
        <v>T2C-6.1</v>
      </c>
      <c r="B116">
        <f ca="1">[1]Calculations!N192</f>
        <v>13.191170406030549</v>
      </c>
      <c r="C116">
        <f ca="1">[1]Calculations!O192</f>
        <v>44.44342639395304</v>
      </c>
      <c r="D116">
        <f ca="1">[1]Calculations!BR192</f>
        <v>0.46886596025983623</v>
      </c>
      <c r="E116">
        <f ca="1">[1]Calculations!BS192</f>
        <v>35.240014703337401</v>
      </c>
      <c r="F116">
        <f ca="1">[1]Calculations!P192</f>
        <v>195.7842365381575</v>
      </c>
      <c r="G116">
        <f ca="1">[1]Calculations!Q192</f>
        <v>7.4558982446744926</v>
      </c>
      <c r="H116">
        <f ca="1">[1]Calculations!BP192</f>
        <v>3.7725131614057803</v>
      </c>
      <c r="I116">
        <f ca="1">[1]Calculations!BQ192</f>
        <v>64.079213540433244</v>
      </c>
      <c r="J116">
        <f ca="1">[1]Calculations!R192</f>
        <v>8.0980831519651435</v>
      </c>
      <c r="K116">
        <f ca="1">[1]Calculations!S192</f>
        <v>2.3840245272080698</v>
      </c>
      <c r="L116">
        <f ca="1">[1]Calculations!BT192</f>
        <v>1.033570328134924</v>
      </c>
      <c r="M116">
        <f ca="1">[1]Calculations!BU192</f>
        <v>33.246443970839209</v>
      </c>
      <c r="N116">
        <f ca="1">[1]Calculations!T192</f>
        <v>1056.8219413692964</v>
      </c>
      <c r="O116">
        <f ca="1">[1]Calculations!U192</f>
        <v>2.5748290201511663</v>
      </c>
      <c r="P116">
        <f ca="1">[1]Calculations!X192</f>
        <v>-1.0256204654271964E-2</v>
      </c>
      <c r="Q116">
        <f ca="1">[1]Calculations!Y192</f>
        <v>31.801576839895603</v>
      </c>
      <c r="R116">
        <f ca="1">[1]Calculations!AB192</f>
        <v>3.7921847209082369</v>
      </c>
      <c r="S116">
        <f ca="1">[1]Calculations!AC192</f>
        <v>3.5525033519016724</v>
      </c>
      <c r="T116">
        <f ca="1">[1]Calculations!AD192</f>
        <v>3.4894056645366732E-2</v>
      </c>
      <c r="U116">
        <f ca="1">[1]Calculations!AE192</f>
        <v>23.680052894765257</v>
      </c>
      <c r="V116">
        <f ca="1">[1]Calculations!AF192</f>
        <v>0.92092933728051762</v>
      </c>
      <c r="W116">
        <f ca="1">[1]Calculations!AG192</f>
        <v>12.253046269646031</v>
      </c>
      <c r="X116">
        <f ca="1">[1]Calculations!AH192</f>
        <v>2.9444235652755832</v>
      </c>
      <c r="Y116">
        <f ca="1">[1]Calculations!AI192</f>
        <v>13.901502347854123</v>
      </c>
      <c r="Z116">
        <f ca="1">[1]Calculations!AJ192</f>
        <v>0.82482565002901276</v>
      </c>
      <c r="AA116">
        <f ca="1">[1]Calculations!AK192</f>
        <v>8.5723807327489254</v>
      </c>
      <c r="AB116">
        <f ca="1">[1]Calculations!AL192</f>
        <v>15.059322513652294</v>
      </c>
      <c r="AC116">
        <f ca="1">[1]Calculations!AM192</f>
        <v>4.9523301849717223</v>
      </c>
      <c r="AD116">
        <f ca="1">[1]Calculations!AN192</f>
        <v>5.8804424588476003</v>
      </c>
      <c r="AE116">
        <f ca="1">[1]Calculations!AO192</f>
        <v>3.3113872014532091</v>
      </c>
      <c r="AF116">
        <f ca="1">[1]Calculations!AP192</f>
        <v>78.907941316600827</v>
      </c>
      <c r="AG116">
        <f ca="1">[1]Calculations!AQ192</f>
        <v>2.8497686046160453</v>
      </c>
      <c r="AH116">
        <f ca="1">[1]Calculations!AR192</f>
        <v>34.401829355094449</v>
      </c>
      <c r="AI116">
        <f ca="1">[1]Calculations!AS192</f>
        <v>2.9253186250689756</v>
      </c>
      <c r="AJ116">
        <f ca="1">[1]Calculations!AT192</f>
        <v>169.61013709143648</v>
      </c>
      <c r="AK116">
        <f ca="1">[1]Calculations!AU192</f>
        <v>2.8192345553612248</v>
      </c>
      <c r="AL116">
        <f ca="1">[1]Calculations!AX192</f>
        <v>37.319394104112902</v>
      </c>
      <c r="AM116">
        <f ca="1">[1]Calculations!AY192</f>
        <v>4.4543470068930668</v>
      </c>
      <c r="AN116">
        <f ca="1">[1]Calculations!AZ192</f>
        <v>390.00212477514816</v>
      </c>
      <c r="AO116">
        <f ca="1">[1]Calculations!BA192</f>
        <v>3.7359318749323345</v>
      </c>
      <c r="AP116">
        <f ca="1">[1]Calculations!BD192</f>
        <v>68.572410933251717</v>
      </c>
      <c r="AQ116">
        <f ca="1">[1]Calculations!BE192</f>
        <v>3.2957843981451584</v>
      </c>
      <c r="AR116">
        <f ca="1">[1]Calculations!BF192</f>
        <v>7808.3574916598291</v>
      </c>
      <c r="AS116">
        <f ca="1">[1]Calculations!BG192</f>
        <v>2.3349613123295168</v>
      </c>
      <c r="AT116">
        <f ca="1">[1]Calculations!BJ192</f>
        <v>94.806483902334818</v>
      </c>
      <c r="AU116">
        <f ca="1">[1]Calculations!BK192</f>
        <v>4.0238167631869635</v>
      </c>
      <c r="AV116">
        <f ca="1">[1]Calculations!BL192</f>
        <v>267.63556234012793</v>
      </c>
      <c r="AW116">
        <f ca="1">[1]Calculations!BM192</f>
        <v>2.9029726270687721</v>
      </c>
      <c r="AX116">
        <f ca="1">[1]Calculations!BV192</f>
        <v>726.6630785202741</v>
      </c>
      <c r="AY116">
        <f ca="1">[1]Calculations!BW192</f>
        <v>0.31801513331055048</v>
      </c>
      <c r="AZ116">
        <f ca="1">[1]lamcalc!AF116</f>
        <v>3.5957371999999999</v>
      </c>
      <c r="BA116">
        <f ca="1">[1]lamcalc!AG116</f>
        <v>-66.263119599999996</v>
      </c>
      <c r="BB116">
        <f ca="1">[1]lamcalc!AH116</f>
        <v>-213.0704355</v>
      </c>
      <c r="BC116">
        <f ca="1">[1]lamcalc!AI116</f>
        <v>-835.33902320000004</v>
      </c>
    </row>
    <row r="117" spans="1:55" x14ac:dyDescent="0.2">
      <c r="A117" t="str">
        <f ca="1">[1]Calculations!A193</f>
        <v>T2C-7.1</v>
      </c>
      <c r="B117">
        <f ca="1">[1]Calculations!N193</f>
        <v>13.776254845504212</v>
      </c>
      <c r="C117">
        <f ca="1">[1]Calculations!O193</f>
        <v>44.824144996453811</v>
      </c>
      <c r="D117">
        <f ca="1">[1]Calculations!BR193</f>
        <v>8.3633378785631205</v>
      </c>
      <c r="E117">
        <f ca="1">[1]Calculations!BS193</f>
        <v>34.988394682421927</v>
      </c>
      <c r="F117">
        <f ca="1">[1]Calculations!P193</f>
        <v>160.55707099833782</v>
      </c>
      <c r="G117">
        <f ca="1">[1]Calculations!Q193</f>
        <v>7.3197514244293398</v>
      </c>
      <c r="H117">
        <f ca="1">[1]Calculations!BP193</f>
        <v>1.0539736844480299</v>
      </c>
      <c r="I117">
        <f ca="1">[1]Calculations!BQ193</f>
        <v>75.466961250423282</v>
      </c>
      <c r="J117">
        <f ca="1">[1]Calculations!R193</f>
        <v>5.743271711463418</v>
      </c>
      <c r="K117">
        <f ca="1">[1]Calculations!S193</f>
        <v>2.8766778633108028</v>
      </c>
      <c r="L117">
        <f ca="1">[1]Calculations!BT193</f>
        <v>12.691459212493813</v>
      </c>
      <c r="M117">
        <f ca="1">[1]Calculations!BU193</f>
        <v>28.642110661790166</v>
      </c>
      <c r="N117">
        <f ca="1">[1]Calculations!T193</f>
        <v>1642.5501110267314</v>
      </c>
      <c r="O117">
        <f ca="1">[1]Calculations!U193</f>
        <v>2.8642075655820944</v>
      </c>
      <c r="P117">
        <f ca="1">[1]Calculations!X193</f>
        <v>2.4828018797429297E-2</v>
      </c>
      <c r="Q117">
        <f ca="1">[1]Calculations!Y193</f>
        <v>25.270069980145788</v>
      </c>
      <c r="R117">
        <f ca="1">[1]Calculations!AB193</f>
        <v>3.9685965159616869</v>
      </c>
      <c r="S117">
        <f ca="1">[1]Calculations!AC193</f>
        <v>3.5841547124265976</v>
      </c>
      <c r="T117">
        <f ca="1">[1]Calculations!AD193</f>
        <v>0.20038729752915233</v>
      </c>
      <c r="U117">
        <f ca="1">[1]Calculations!AE193</f>
        <v>12.316907853446601</v>
      </c>
      <c r="V117">
        <f ca="1">[1]Calculations!AF193</f>
        <v>3.5327221874493007</v>
      </c>
      <c r="W117">
        <f ca="1">[1]Calculations!AG193</f>
        <v>9.1294780891356169</v>
      </c>
      <c r="X117">
        <f ca="1">[1]Calculations!AH193</f>
        <v>7.1326380709472588</v>
      </c>
      <c r="Y117">
        <f ca="1">[1]Calculations!AI193</f>
        <v>6.2483739775711191</v>
      </c>
      <c r="Z117">
        <f ca="1">[1]Calculations!AJ193</f>
        <v>1.7571324384259055</v>
      </c>
      <c r="AA117">
        <f ca="1">[1]Calculations!AK193</f>
        <v>7.8812681650784233</v>
      </c>
      <c r="AB117">
        <f ca="1">[1]Calculations!AL193</f>
        <v>33.84158863332123</v>
      </c>
      <c r="AC117">
        <f ca="1">[1]Calculations!AM193</f>
        <v>4.5536295482644542</v>
      </c>
      <c r="AD117">
        <f ca="1">[1]Calculations!AN193</f>
        <v>12.188971355851047</v>
      </c>
      <c r="AE117">
        <f ca="1">[1]Calculations!AO193</f>
        <v>3.0991617877976552</v>
      </c>
      <c r="AF117">
        <f ca="1">[1]Calculations!AP193</f>
        <v>152.56410957783515</v>
      </c>
      <c r="AG117">
        <f ca="1">[1]Calculations!AQ193</f>
        <v>2.7424160247542657</v>
      </c>
      <c r="AH117">
        <f ca="1">[1]Calculations!AR193</f>
        <v>57.026777001672343</v>
      </c>
      <c r="AI117">
        <f ca="1">[1]Calculations!AS193</f>
        <v>2.8553734100413015</v>
      </c>
      <c r="AJ117">
        <f ca="1">[1]Calculations!AT193</f>
        <v>258.04410803350311</v>
      </c>
      <c r="AK117">
        <f ca="1">[1]Calculations!AU193</f>
        <v>2.3560910978710377</v>
      </c>
      <c r="AL117">
        <f ca="1">[1]Calculations!AX193</f>
        <v>54.387510832921421</v>
      </c>
      <c r="AM117">
        <f ca="1">[1]Calculations!AY193</f>
        <v>4.4343258575734348</v>
      </c>
      <c r="AN117">
        <f ca="1">[1]Calculations!AZ193</f>
        <v>522.20370670671696</v>
      </c>
      <c r="AO117">
        <f ca="1">[1]Calculations!BA193</f>
        <v>4.1409274062615262</v>
      </c>
      <c r="AP117">
        <f ca="1">[1]Calculations!BD193</f>
        <v>89.85062343060747</v>
      </c>
      <c r="AQ117">
        <f ca="1">[1]Calculations!BE193</f>
        <v>3.4358774075604361</v>
      </c>
      <c r="AR117">
        <f ca="1">[1]Calculations!BF193</f>
        <v>9703.6027501690005</v>
      </c>
      <c r="AS117">
        <f ca="1">[1]Calculations!BG193</f>
        <v>2.0602921089388433</v>
      </c>
      <c r="AT117">
        <f ca="1">[1]Calculations!BJ193</f>
        <v>273.19871155709365</v>
      </c>
      <c r="AU117">
        <f ca="1">[1]Calculations!BK193</f>
        <v>3.5270202275366787</v>
      </c>
      <c r="AV117">
        <f ca="1">[1]Calculations!BL193</f>
        <v>445.59620847398986</v>
      </c>
      <c r="AW117">
        <f ca="1">[1]Calculations!BM193</f>
        <v>3.2864854305660591</v>
      </c>
      <c r="AX117">
        <f ca="1">[1]Calculations!BV193</f>
        <v>696.53231824099726</v>
      </c>
      <c r="AY117">
        <f ca="1">[1]Calculations!BW193</f>
        <v>0.17228961344345281</v>
      </c>
      <c r="AZ117">
        <f ca="1">[1]lamcalc!AF117</f>
        <v>4.5423327999999996</v>
      </c>
      <c r="BA117">
        <f ca="1">[1]lamcalc!AG117</f>
        <v>-55.623817099999997</v>
      </c>
      <c r="BB117">
        <f ca="1">[1]lamcalc!AH117</f>
        <v>-166.93302259999999</v>
      </c>
      <c r="BC117">
        <f ca="1">[1]lamcalc!AI117</f>
        <v>-509.37358410000002</v>
      </c>
    </row>
    <row r="118" spans="1:55" x14ac:dyDescent="0.2">
      <c r="A118" t="str">
        <f ca="1">[1]Calculations!A194</f>
        <v>T2C-8.1</v>
      </c>
      <c r="B118">
        <f ca="1">[1]Calculations!N194</f>
        <v>16.151913365895748</v>
      </c>
      <c r="C118">
        <f ca="1">[1]Calculations!O194</f>
        <v>44.062893726047164</v>
      </c>
      <c r="D118">
        <f ca="1">[1]Calculations!BR194</f>
        <v>3.2164526691725386</v>
      </c>
      <c r="E118">
        <f ca="1">[1]Calculations!BS194</f>
        <v>35.00779962041689</v>
      </c>
      <c r="F118">
        <f ca="1">[1]Calculations!P194</f>
        <v>214.19703884014419</v>
      </c>
      <c r="G118">
        <f ca="1">[1]Calculations!Q194</f>
        <v>7.3093990995918885</v>
      </c>
      <c r="H118">
        <f ca="1">[1]Calculations!BP194</f>
        <v>0.69066203483228683</v>
      </c>
      <c r="I118">
        <f ca="1">[1]Calculations!BQ194</f>
        <v>82.512984366445565</v>
      </c>
      <c r="J118">
        <f ca="1">[1]Calculations!R194</f>
        <v>9.1154591020560662</v>
      </c>
      <c r="K118">
        <f ca="1">[1]Calculations!S194</f>
        <v>2.4044080398071594</v>
      </c>
      <c r="L118">
        <f ca="1">[1]Calculations!BT194</f>
        <v>20.703691577776013</v>
      </c>
      <c r="M118">
        <f ca="1">[1]Calculations!BU194</f>
        <v>28.129670967589693</v>
      </c>
      <c r="N118">
        <f ca="1">[1]Calculations!T194</f>
        <v>943.76541889805264</v>
      </c>
      <c r="O118">
        <f ca="1">[1]Calculations!U194</f>
        <v>2.5802289797975808</v>
      </c>
      <c r="P118">
        <f ca="1">[1]Calculations!X194</f>
        <v>1.6142693993633117E-3</v>
      </c>
      <c r="Q118">
        <f ca="1">[1]Calculations!Y194</f>
        <v>72.894900938649869</v>
      </c>
      <c r="R118">
        <f ca="1">[1]Calculations!AB194</f>
        <v>3.0486157495177162</v>
      </c>
      <c r="S118">
        <f ca="1">[1]Calculations!AC194</f>
        <v>3.6827712399373032</v>
      </c>
      <c r="T118">
        <f ca="1">[1]Calculations!AD194</f>
        <v>4.2423504118348533E-2</v>
      </c>
      <c r="U118">
        <f ca="1">[1]Calculations!AE194</f>
        <v>20.542957483255137</v>
      </c>
      <c r="V118">
        <f ca="1">[1]Calculations!AF194</f>
        <v>1.0044491005729745</v>
      </c>
      <c r="W118">
        <f ca="1">[1]Calculations!AG194</f>
        <v>12.130898164340623</v>
      </c>
      <c r="X118">
        <f ca="1">[1]Calculations!AH194</f>
        <v>2.6109318900122975</v>
      </c>
      <c r="Y118">
        <f ca="1">[1]Calculations!AI194</f>
        <v>7.5027528961527103</v>
      </c>
      <c r="Z118">
        <f ca="1">[1]Calculations!AJ194</f>
        <v>0.7343502323911778</v>
      </c>
      <c r="AA118">
        <f ca="1">[1]Calculations!AK194</f>
        <v>8.9006626926560433</v>
      </c>
      <c r="AB118">
        <f ca="1">[1]Calculations!AL194</f>
        <v>13.69679380182969</v>
      </c>
      <c r="AC118">
        <f ca="1">[1]Calculations!AM194</f>
        <v>5.1532802590192945</v>
      </c>
      <c r="AD118">
        <f ca="1">[1]Calculations!AN194</f>
        <v>5.3517137196942777</v>
      </c>
      <c r="AE118">
        <f ca="1">[1]Calculations!AO194</f>
        <v>3.4235448559305346</v>
      </c>
      <c r="AF118">
        <f ca="1">[1]Calculations!AP194</f>
        <v>73.603386440886695</v>
      </c>
      <c r="AG118">
        <f ca="1">[1]Calculations!AQ194</f>
        <v>2.8689543002388214</v>
      </c>
      <c r="AH118">
        <f ca="1">[1]Calculations!AR194</f>
        <v>30.850834983141194</v>
      </c>
      <c r="AI118">
        <f ca="1">[1]Calculations!AS194</f>
        <v>2.9875660971410825</v>
      </c>
      <c r="AJ118">
        <f ca="1">[1]Calculations!AT194</f>
        <v>160.54333493627817</v>
      </c>
      <c r="AK118">
        <f ca="1">[1]Calculations!AU194</f>
        <v>2.3774026313389589</v>
      </c>
      <c r="AL118">
        <f ca="1">[1]Calculations!AX194</f>
        <v>35.989311454283929</v>
      </c>
      <c r="AM118">
        <f ca="1">[1]Calculations!AY194</f>
        <v>4.4741700271534555</v>
      </c>
      <c r="AN118">
        <f ca="1">[1]Calculations!AZ194</f>
        <v>383.16222112787665</v>
      </c>
      <c r="AO118">
        <f ca="1">[1]Calculations!BA194</f>
        <v>3.8015416726609494</v>
      </c>
      <c r="AP118">
        <f ca="1">[1]Calculations!BD194</f>
        <v>69.962601165053854</v>
      </c>
      <c r="AQ118">
        <f ca="1">[1]Calculations!BE194</f>
        <v>2.8918936440098584</v>
      </c>
      <c r="AR118">
        <f ca="1">[1]Calculations!BF194</f>
        <v>8439.4158421865995</v>
      </c>
      <c r="AS118">
        <f ca="1">[1]Calculations!BG194</f>
        <v>2.0653207297280689</v>
      </c>
      <c r="AT118">
        <f ca="1">[1]Calculations!BJ194</f>
        <v>74.46742402855439</v>
      </c>
      <c r="AU118">
        <f ca="1">[1]Calculations!BK194</f>
        <v>6.8499898434471476</v>
      </c>
      <c r="AV118">
        <f ca="1">[1]Calculations!BL194</f>
        <v>230.13259984977617</v>
      </c>
      <c r="AW118">
        <f ca="1">[1]Calculations!BM194</f>
        <v>3.0083581036170566</v>
      </c>
      <c r="AX118">
        <f ca="1">[1]Calculations!BV194</f>
        <v>737.47920552082849</v>
      </c>
      <c r="AY118">
        <f ca="1">[1]Calculations!BW194</f>
        <v>0.37772602885298834</v>
      </c>
      <c r="AZ118">
        <f ca="1">[1]lamcalc!AF118</f>
        <v>3.5400895999999999</v>
      </c>
      <c r="BA118">
        <f ca="1">[1]lamcalc!AG118</f>
        <v>-66.686357599999994</v>
      </c>
      <c r="BB118">
        <f ca="1">[1]lamcalc!AH118</f>
        <v>-223.44528020000001</v>
      </c>
      <c r="BC118">
        <f ca="1">[1]lamcalc!AI118</f>
        <v>-1529.8022269000001</v>
      </c>
    </row>
    <row r="119" spans="1:55" x14ac:dyDescent="0.2">
      <c r="A119" t="str">
        <f ca="1">[1]Calculations!A195</f>
        <v>T2C-9.1</v>
      </c>
      <c r="B119">
        <f ca="1">[1]Calculations!N195</f>
        <v>10.931982596927568</v>
      </c>
      <c r="C119">
        <f ca="1">[1]Calculations!O195</f>
        <v>46.195073148017023</v>
      </c>
      <c r="D119">
        <f ca="1">[1]Calculations!BR195</f>
        <v>15.264028797040872</v>
      </c>
      <c r="E119">
        <f ca="1">[1]Calculations!BS195</f>
        <v>34.971212138548772</v>
      </c>
      <c r="F119">
        <f ca="1">[1]Calculations!P195</f>
        <v>169.97463138372939</v>
      </c>
      <c r="G119">
        <f ca="1">[1]Calculations!Q195</f>
        <v>7.3175753518978057</v>
      </c>
      <c r="H119">
        <f ca="1">[1]Calculations!BP195</f>
        <v>2.8956523134090628</v>
      </c>
      <c r="I119">
        <f ca="1">[1]Calculations!BQ195</f>
        <v>66.013483868573019</v>
      </c>
      <c r="J119">
        <f ca="1">[1]Calculations!R195</f>
        <v>6.7395835098572379</v>
      </c>
      <c r="K119">
        <f ca="1">[1]Calculations!S195</f>
        <v>3.1909612074520646</v>
      </c>
      <c r="L119">
        <f ca="1">[1]Calculations!BT195</f>
        <v>56.205239485044437</v>
      </c>
      <c r="M119">
        <f ca="1">[1]Calculations!BU195</f>
        <v>28.094532015136252</v>
      </c>
      <c r="N119">
        <f ca="1">[1]Calculations!T195</f>
        <v>1625.3192980191823</v>
      </c>
      <c r="O119">
        <f ca="1">[1]Calculations!U195</f>
        <v>2.6031793041278872</v>
      </c>
      <c r="P119">
        <f ca="1">[1]Calculations!X195</f>
        <v>2.2860031160062015E-2</v>
      </c>
      <c r="Q119">
        <f ca="1">[1]Calculations!Y195</f>
        <v>25.872726325751707</v>
      </c>
      <c r="R119">
        <f ca="1">[1]Calculations!AB195</f>
        <v>3.7787499339135389</v>
      </c>
      <c r="S119">
        <f ca="1">[1]Calculations!AC195</f>
        <v>3.606087079480401</v>
      </c>
      <c r="T119">
        <f ca="1">[1]Calculations!AD195</f>
        <v>0.22474314415874019</v>
      </c>
      <c r="U119">
        <f ca="1">[1]Calculations!AE195</f>
        <v>12.036607360107629</v>
      </c>
      <c r="V119">
        <f ca="1">[1]Calculations!AF195</f>
        <v>3.8297928333200719</v>
      </c>
      <c r="W119">
        <f ca="1">[1]Calculations!AG195</f>
        <v>9.0578004704735484</v>
      </c>
      <c r="X119">
        <f ca="1">[1]Calculations!AH195</f>
        <v>7.3527842036717619</v>
      </c>
      <c r="Y119">
        <f ca="1">[1]Calculations!AI195</f>
        <v>6.2463637874435083</v>
      </c>
      <c r="Z119">
        <f ca="1">[1]Calculations!AJ195</f>
        <v>1.8496112057262268</v>
      </c>
      <c r="AA119">
        <f ca="1">[1]Calculations!AK195</f>
        <v>9.454607494277278</v>
      </c>
      <c r="AB119">
        <f ca="1">[1]Calculations!AL195</f>
        <v>32.302187886952979</v>
      </c>
      <c r="AC119">
        <f ca="1">[1]Calculations!AM195</f>
        <v>4.5726955679503112</v>
      </c>
      <c r="AD119">
        <f ca="1">[1]Calculations!AN195</f>
        <v>11.736883689842079</v>
      </c>
      <c r="AE119">
        <f ca="1">[1]Calculations!AO195</f>
        <v>3.1078500921050374</v>
      </c>
      <c r="AF119">
        <f ca="1">[1]Calculations!AP195</f>
        <v>150.23133542451089</v>
      </c>
      <c r="AG119">
        <f ca="1">[1]Calculations!AQ195</f>
        <v>2.7437323907447984</v>
      </c>
      <c r="AH119">
        <f ca="1">[1]Calculations!AR195</f>
        <v>55.759549357204946</v>
      </c>
      <c r="AI119">
        <f ca="1">[1]Calculations!AS195</f>
        <v>2.8598836544002388</v>
      </c>
      <c r="AJ119">
        <f ca="1">[1]Calculations!AT195</f>
        <v>259.59917933716838</v>
      </c>
      <c r="AK119">
        <f ca="1">[1]Calculations!AU195</f>
        <v>2.2953287800241799</v>
      </c>
      <c r="AL119">
        <f ca="1">[1]Calculations!AX195</f>
        <v>53.412786851266944</v>
      </c>
      <c r="AM119">
        <f ca="1">[1]Calculations!AY195</f>
        <v>4.4368025587436888</v>
      </c>
      <c r="AN119">
        <f ca="1">[1]Calculations!AZ195</f>
        <v>498.28204347684328</v>
      </c>
      <c r="AO119">
        <f ca="1">[1]Calculations!BA195</f>
        <v>3.7287842585799917</v>
      </c>
      <c r="AP119">
        <f ca="1">[1]Calculations!BD195</f>
        <v>85.457764734713905</v>
      </c>
      <c r="AQ119">
        <f ca="1">[1]Calculations!BE195</f>
        <v>2.8569329436103401</v>
      </c>
      <c r="AR119">
        <f ca="1">[1]Calculations!BF195</f>
        <v>8979.4734107726963</v>
      </c>
      <c r="AS119">
        <f ca="1">[1]Calculations!BG195</f>
        <v>2.0634764635547338</v>
      </c>
      <c r="AT119">
        <f ca="1">[1]Calculations!BJ195</f>
        <v>189.00526399715687</v>
      </c>
      <c r="AU119">
        <f ca="1">[1]Calculations!BK195</f>
        <v>3.6767794857608713</v>
      </c>
      <c r="AV119">
        <f ca="1">[1]Calculations!BL195</f>
        <v>287.27605329929196</v>
      </c>
      <c r="AW119">
        <f ca="1">[1]Calculations!BM195</f>
        <v>3.0844841884717074</v>
      </c>
      <c r="AX119">
        <f ca="1">[1]Calculations!BV195</f>
        <v>710.33111565278443</v>
      </c>
      <c r="AY119">
        <f ca="1">[1]Calculations!BW195</f>
        <v>0.18553122612579964</v>
      </c>
      <c r="AZ119">
        <f ca="1">[1]lamcalc!AF119</f>
        <v>4.5395818999999999</v>
      </c>
      <c r="BA119">
        <f ca="1">[1]lamcalc!AG119</f>
        <v>-55.275689700000001</v>
      </c>
      <c r="BB119">
        <f ca="1">[1]lamcalc!AH119</f>
        <v>-174.0404379</v>
      </c>
      <c r="BC119">
        <f ca="1">[1]lamcalc!AI119</f>
        <v>-735.87509709999995</v>
      </c>
    </row>
    <row r="120" spans="1:55" x14ac:dyDescent="0.2">
      <c r="A120" t="str">
        <f ca="1">[1]Calculations!A196</f>
        <v>T2U-1.1</v>
      </c>
      <c r="B120">
        <f ca="1">[1]Calculations!N196</f>
        <v>14.849173936284373</v>
      </c>
      <c r="C120">
        <f ca="1">[1]Calculations!O196</f>
        <v>43.286842881301745</v>
      </c>
      <c r="D120">
        <f ca="1">[1]Calculations!BR196</f>
        <v>2.7916198818394206E-2</v>
      </c>
      <c r="E120">
        <f ca="1">[1]Calculations!BS196</f>
        <v>39.624629584410741</v>
      </c>
      <c r="F120">
        <f ca="1">[1]Calculations!P196</f>
        <v>237.52813327256248</v>
      </c>
      <c r="G120">
        <f ca="1">[1]Calculations!Q196</f>
        <v>7.460941637410718</v>
      </c>
      <c r="H120">
        <f ca="1">[1]Calculations!BP196</f>
        <v>2.5775254022982619</v>
      </c>
      <c r="I120">
        <f ca="1">[1]Calculations!BQ196</f>
        <v>65.118962056102802</v>
      </c>
      <c r="J120">
        <f ca="1">[1]Calculations!R196</f>
        <v>16.254544904178189</v>
      </c>
      <c r="K120">
        <f ca="1">[1]Calculations!S196</f>
        <v>1.8119169899633005</v>
      </c>
      <c r="L120">
        <f ca="1">[1]Calculations!BT196</f>
        <v>2.1710322939460038</v>
      </c>
      <c r="M120">
        <f ca="1">[1]Calculations!BU196</f>
        <v>29.107426736917922</v>
      </c>
      <c r="N120">
        <f ca="1">[1]Calculations!T196</f>
        <v>2560.1536378227383</v>
      </c>
      <c r="O120">
        <f ca="1">[1]Calculations!U196</f>
        <v>2.5841105623785703</v>
      </c>
      <c r="P120">
        <f ca="1">[1]Calculations!X196</f>
        <v>6.2500816570894874E-2</v>
      </c>
      <c r="Q120">
        <f ca="1">[1]Calculations!Y196</f>
        <v>24.475118379643963</v>
      </c>
      <c r="R120">
        <f ca="1">[1]Calculations!AB196</f>
        <v>4.6302872051700232</v>
      </c>
      <c r="S120">
        <f ca="1">[1]Calculations!AC196</f>
        <v>3.4555002205452556</v>
      </c>
      <c r="T120">
        <f ca="1">[1]Calculations!AD196</f>
        <v>0.37047063391839269</v>
      </c>
      <c r="U120">
        <f ca="1">[1]Calculations!AE196</f>
        <v>10.978749232015296</v>
      </c>
      <c r="V120">
        <f ca="1">[1]Calculations!AF196</f>
        <v>5.8790660691111079</v>
      </c>
      <c r="W120">
        <f ca="1">[1]Calculations!AG196</f>
        <v>9.6916350649484553</v>
      </c>
      <c r="X120">
        <f ca="1">[1]Calculations!AH196</f>
        <v>13.797796999449931</v>
      </c>
      <c r="Y120">
        <f ca="1">[1]Calculations!AI196</f>
        <v>8.100818697976095</v>
      </c>
      <c r="Z120">
        <f ca="1">[1]Calculations!AJ196</f>
        <v>3.1507220083435521</v>
      </c>
      <c r="AA120">
        <f ca="1">[1]Calculations!AK196</f>
        <v>8.1143879936752459</v>
      </c>
      <c r="AB120">
        <f ca="1">[1]Calculations!AL196</f>
        <v>72.45271997697931</v>
      </c>
      <c r="AC120">
        <f ca="1">[1]Calculations!AM196</f>
        <v>4.2698783797719537</v>
      </c>
      <c r="AD120">
        <f ca="1">[1]Calculations!AN196</f>
        <v>22.993465347775537</v>
      </c>
      <c r="AE120">
        <f ca="1">[1]Calculations!AO196</f>
        <v>2.9260180845994381</v>
      </c>
      <c r="AF120">
        <f ca="1">[1]Calculations!AP196</f>
        <v>270.38135882952486</v>
      </c>
      <c r="AG120">
        <f ca="1">[1]Calculations!AQ196</f>
        <v>2.6921009721105658</v>
      </c>
      <c r="AH120">
        <f ca="1">[1]Calculations!AR196</f>
        <v>96.611771159293284</v>
      </c>
      <c r="AI120">
        <f ca="1">[1]Calculations!AS196</f>
        <v>2.761440621469796</v>
      </c>
      <c r="AJ120">
        <f ca="1">[1]Calculations!AT196</f>
        <v>407.92694325834486</v>
      </c>
      <c r="AK120">
        <f ca="1">[1]Calculations!AU196</f>
        <v>2.2186308530078587</v>
      </c>
      <c r="AL120">
        <f ca="1">[1]Calculations!AX196</f>
        <v>80.612622379196821</v>
      </c>
      <c r="AM120">
        <f ca="1">[1]Calculations!AY196</f>
        <v>4.4047062228740241</v>
      </c>
      <c r="AN120">
        <f ca="1">[1]Calculations!AZ196</f>
        <v>741.43543271539158</v>
      </c>
      <c r="AO120">
        <f ca="1">[1]Calculations!BA196</f>
        <v>3.8169155378329984</v>
      </c>
      <c r="AP120">
        <f ca="1">[1]Calculations!BD196</f>
        <v>118.27598399785862</v>
      </c>
      <c r="AQ120">
        <f ca="1">[1]Calculations!BE196</f>
        <v>2.752909955881099</v>
      </c>
      <c r="AR120">
        <f ca="1">[1]Calculations!BF196</f>
        <v>7180.4198594677109</v>
      </c>
      <c r="AS120">
        <f ca="1">[1]Calculations!BG196</f>
        <v>2.4119338965384682</v>
      </c>
      <c r="AT120">
        <f ca="1">[1]Calculations!BJ196</f>
        <v>119.95670279356213</v>
      </c>
      <c r="AU120">
        <f ca="1">[1]Calculations!BK196</f>
        <v>3.7700994005540309</v>
      </c>
      <c r="AV120">
        <f ca="1">[1]Calculations!BL196</f>
        <v>181.99832052444486</v>
      </c>
      <c r="AW120">
        <f ca="1">[1]Calculations!BM196</f>
        <v>4.0163700513337437</v>
      </c>
      <c r="AX120">
        <f ca="1">[1]Calculations!BV196</f>
        <v>793.89778389622393</v>
      </c>
      <c r="AY120">
        <f ca="1">[1]Calculations!BW196</f>
        <v>0.16553322082868197</v>
      </c>
      <c r="AZ120">
        <f ca="1">[1]lamcalc!AF120</f>
        <v>5.1159825999999997</v>
      </c>
      <c r="BA120">
        <f ca="1">[1]lamcalc!AG120</f>
        <v>-53.321169599999998</v>
      </c>
      <c r="BB120">
        <f ca="1">[1]lamcalc!AH120</f>
        <v>-177.90072520000001</v>
      </c>
      <c r="BC120">
        <f ca="1">[1]lamcalc!AI120</f>
        <v>64.658669399999994</v>
      </c>
    </row>
    <row r="121" spans="1:55" x14ac:dyDescent="0.2">
      <c r="A121" t="str">
        <f ca="1">[1]Calculations!A197</f>
        <v>T2U-10.1</v>
      </c>
      <c r="B121">
        <f ca="1">[1]Calculations!N197</f>
        <v>15.340353280407422</v>
      </c>
      <c r="C121">
        <f ca="1">[1]Calculations!O197</f>
        <v>44.443438001963116</v>
      </c>
      <c r="D121">
        <f ca="1">[1]Calculations!BR197</f>
        <v>1.0326464367070007</v>
      </c>
      <c r="E121">
        <f ca="1">[1]Calculations!BS197</f>
        <v>35.187845899977006</v>
      </c>
      <c r="F121">
        <f ca="1">[1]Calculations!P197</f>
        <v>154.7887642149411</v>
      </c>
      <c r="G121">
        <f ca="1">[1]Calculations!Q197</f>
        <v>7.3452815110615886</v>
      </c>
      <c r="H121">
        <f ca="1">[1]Calculations!BP197</f>
        <v>4.6168470926122653</v>
      </c>
      <c r="I121">
        <f ca="1">[1]Calculations!BQ197</f>
        <v>63.875651585043002</v>
      </c>
      <c r="J121">
        <f ca="1">[1]Calculations!R197</f>
        <v>9.7039565245195902</v>
      </c>
      <c r="K121">
        <f ca="1">[1]Calculations!S197</f>
        <v>2.3885363613053019</v>
      </c>
      <c r="L121">
        <f ca="1">[1]Calculations!BT197</f>
        <v>0.52730755066548995</v>
      </c>
      <c r="M121">
        <f ca="1">[1]Calculations!BU197</f>
        <v>29.381518737964718</v>
      </c>
      <c r="N121">
        <f ca="1">[1]Calculations!T197</f>
        <v>1634.7514498917897</v>
      </c>
      <c r="O121">
        <f ca="1">[1]Calculations!U197</f>
        <v>2.5830218989763698</v>
      </c>
      <c r="P121">
        <f ca="1">[1]Calculations!X197</f>
        <v>4.3929211631561778E-2</v>
      </c>
      <c r="Q121">
        <f ca="1">[1]Calculations!Y197</f>
        <v>26.351632805693022</v>
      </c>
      <c r="R121">
        <f ca="1">[1]Calculations!AB197</f>
        <v>3.7294200386858445</v>
      </c>
      <c r="S121">
        <f ca="1">[1]Calculations!AC197</f>
        <v>3.6179776803095396</v>
      </c>
      <c r="T121">
        <f ca="1">[1]Calculations!AD197</f>
        <v>0.26235142393794136</v>
      </c>
      <c r="U121">
        <f ca="1">[1]Calculations!AE197</f>
        <v>11.885979620655384</v>
      </c>
      <c r="V121">
        <f ca="1">[1]Calculations!AF197</f>
        <v>4.4144031615837802</v>
      </c>
      <c r="W121">
        <f ca="1">[1]Calculations!AG197</f>
        <v>8.9222079410077892</v>
      </c>
      <c r="X121">
        <f ca="1">[1]Calculations!AH197</f>
        <v>7.2313668239771989</v>
      </c>
      <c r="Y121">
        <f ca="1">[1]Calculations!AI197</f>
        <v>6.2974096683301921</v>
      </c>
      <c r="Z121">
        <f ca="1">[1]Calculations!AJ197</f>
        <v>1.6201017602512322</v>
      </c>
      <c r="AA121">
        <f ca="1">[1]Calculations!AK197</f>
        <v>7.9753900814732503</v>
      </c>
      <c r="AB121">
        <f ca="1">[1]Calculations!AL197</f>
        <v>38.025775921423993</v>
      </c>
      <c r="AC121">
        <f ca="1">[1]Calculations!AM197</f>
        <v>4.514392550325649</v>
      </c>
      <c r="AD121">
        <f ca="1">[1]Calculations!AN197</f>
        <v>12.720704891185841</v>
      </c>
      <c r="AE121">
        <f ca="1">[1]Calculations!AO197</f>
        <v>3.1282826729181528</v>
      </c>
      <c r="AF121">
        <f ca="1">[1]Calculations!AP197</f>
        <v>155.22842764443038</v>
      </c>
      <c r="AG121">
        <f ca="1">[1]Calculations!AQ197</f>
        <v>2.7984492606321174</v>
      </c>
      <c r="AH121">
        <f ca="1">[1]Calculations!AR197</f>
        <v>56.421808826080415</v>
      </c>
      <c r="AI121">
        <f ca="1">[1]Calculations!AS197</f>
        <v>2.8913459603518605</v>
      </c>
      <c r="AJ121">
        <f ca="1">[1]Calculations!AT197</f>
        <v>249.35997536686332</v>
      </c>
      <c r="AK121">
        <f ca="1">[1]Calculations!AU197</f>
        <v>2.3043216182640474</v>
      </c>
      <c r="AL121">
        <f ca="1">[1]Calculations!AX197</f>
        <v>52.175930924248625</v>
      </c>
      <c r="AM121">
        <f ca="1">[1]Calculations!AY197</f>
        <v>4.44060578258504</v>
      </c>
      <c r="AN121">
        <f ca="1">[1]Calculations!AZ197</f>
        <v>499.81886248286042</v>
      </c>
      <c r="AO121">
        <f ca="1">[1]Calculations!BA197</f>
        <v>3.7684102278046474</v>
      </c>
      <c r="AP121">
        <f ca="1">[1]Calculations!BD197</f>
        <v>87.006508337229008</v>
      </c>
      <c r="AQ121">
        <f ca="1">[1]Calculations!BE197</f>
        <v>2.8596721639876908</v>
      </c>
      <c r="AR121">
        <f ca="1">[1]Calculations!BF197</f>
        <v>8145.8415103123098</v>
      </c>
      <c r="AS121">
        <f ca="1">[1]Calculations!BG197</f>
        <v>2.0917051652576459</v>
      </c>
      <c r="AT121">
        <f ca="1">[1]Calculations!BJ197</f>
        <v>142.40688376924751</v>
      </c>
      <c r="AU121">
        <f ca="1">[1]Calculations!BK197</f>
        <v>3.8550362744637274</v>
      </c>
      <c r="AV121">
        <f ca="1">[1]Calculations!BL197</f>
        <v>270.78887521742729</v>
      </c>
      <c r="AW121">
        <f ca="1">[1]Calculations!BM197</f>
        <v>2.9610777188359521</v>
      </c>
      <c r="AX121">
        <f ca="1">[1]Calculations!BV197</f>
        <v>743.29218900520902</v>
      </c>
      <c r="AY121">
        <f ca="1">[1]Calculations!BW197</f>
        <v>0.16812901444693057</v>
      </c>
      <c r="AZ121">
        <f ca="1">[1]lamcalc!AF121</f>
        <v>4.6537832999999997</v>
      </c>
      <c r="BA121">
        <f ca="1">[1]lamcalc!AG121</f>
        <v>-52.752221499999997</v>
      </c>
      <c r="BB121">
        <f ca="1">[1]lamcalc!AH121</f>
        <v>-145.8114578</v>
      </c>
      <c r="BC121">
        <f ca="1">[1]lamcalc!AI121</f>
        <v>-323.44647629999997</v>
      </c>
    </row>
    <row r="122" spans="1:55" x14ac:dyDescent="0.2">
      <c r="A122" t="str">
        <f ca="1">[1]Calculations!A198</f>
        <v>T2U-11.1</v>
      </c>
      <c r="B122">
        <f ca="1">[1]Calculations!N198</f>
        <v>14.207098595552653</v>
      </c>
      <c r="C122">
        <f ca="1">[1]Calculations!O198</f>
        <v>44.633058432507283</v>
      </c>
      <c r="D122">
        <f ca="1">[1]Calculations!BR198</f>
        <v>1.5540640931000698</v>
      </c>
      <c r="E122">
        <f ca="1">[1]Calculations!BS198</f>
        <v>35.057033044120892</v>
      </c>
      <c r="F122">
        <f ca="1">[1]Calculations!P198</f>
        <v>117.2525986331061</v>
      </c>
      <c r="G122">
        <f ca="1">[1]Calculations!Q198</f>
        <v>7.3339698614788613</v>
      </c>
      <c r="H122">
        <f ca="1">[1]Calculations!BP198</f>
        <v>0.99508231522838164</v>
      </c>
      <c r="I122">
        <f ca="1">[1]Calculations!BQ198</f>
        <v>76.189292548241554</v>
      </c>
      <c r="J122">
        <f ca="1">[1]Calculations!R198</f>
        <v>6.4454361611942881</v>
      </c>
      <c r="K122">
        <f ca="1">[1]Calculations!S198</f>
        <v>2.7364583321356739</v>
      </c>
      <c r="L122">
        <f ca="1">[1]Calculations!BT198</f>
        <v>0.39853716716512128</v>
      </c>
      <c r="M122">
        <f ca="1">[1]Calculations!BU198</f>
        <v>29.849674932236333</v>
      </c>
      <c r="N122">
        <f ca="1">[1]Calculations!T198</f>
        <v>1165.764813041771</v>
      </c>
      <c r="O122">
        <f ca="1">[1]Calculations!U198</f>
        <v>2.585061143302275</v>
      </c>
      <c r="P122">
        <f ca="1">[1]Calculations!X198</f>
        <v>-8.9011497553223556E-3</v>
      </c>
      <c r="Q122">
        <f ca="1">[1]Calculations!Y198</f>
        <v>34.837718287809459</v>
      </c>
      <c r="R122">
        <f ca="1">[1]Calculations!AB198</f>
        <v>4.1449512149786303</v>
      </c>
      <c r="S122">
        <f ca="1">[1]Calculations!AC198</f>
        <v>3.5695079292652863</v>
      </c>
      <c r="T122">
        <f ca="1">[1]Calculations!AD198</f>
        <v>0.20864436264244143</v>
      </c>
      <c r="U122">
        <f ca="1">[1]Calculations!AE198</f>
        <v>12.297425604348263</v>
      </c>
      <c r="V122">
        <f ca="1">[1]Calculations!AF198</f>
        <v>3.0171205853672545</v>
      </c>
      <c r="W122">
        <f ca="1">[1]Calculations!AG198</f>
        <v>9.3640409052238578</v>
      </c>
      <c r="X122">
        <f ca="1">[1]Calculations!AH198</f>
        <v>5.4403526104932611</v>
      </c>
      <c r="Y122">
        <f ca="1">[1]Calculations!AI198</f>
        <v>6.5020888967976687</v>
      </c>
      <c r="Z122">
        <f ca="1">[1]Calculations!AJ198</f>
        <v>1.1692675603545921</v>
      </c>
      <c r="AA122">
        <f ca="1">[1]Calculations!AK198</f>
        <v>8.2558275619511594</v>
      </c>
      <c r="AB122">
        <f ca="1">[1]Calculations!AL198</f>
        <v>24.100261709742448</v>
      </c>
      <c r="AC122">
        <f ca="1">[1]Calculations!AM198</f>
        <v>4.7135319868804437</v>
      </c>
      <c r="AD122">
        <f ca="1">[1]Calculations!AN198</f>
        <v>8.161223519065965</v>
      </c>
      <c r="AE122">
        <f ca="1">[1]Calculations!AO198</f>
        <v>3.2261927339390057</v>
      </c>
      <c r="AF122">
        <f ca="1">[1]Calculations!AP198</f>
        <v>101.85576463703705</v>
      </c>
      <c r="AG122">
        <f ca="1">[1]Calculations!AQ198</f>
        <v>2.8009757260895762</v>
      </c>
      <c r="AH122">
        <f ca="1">[1]Calculations!AR198</f>
        <v>39.247091854084161</v>
      </c>
      <c r="AI122">
        <f ca="1">[1]Calculations!AS198</f>
        <v>2.9272869932553496</v>
      </c>
      <c r="AJ122">
        <f ca="1">[1]Calculations!AT198</f>
        <v>185.46263887648547</v>
      </c>
      <c r="AK122">
        <f ca="1">[1]Calculations!AU198</f>
        <v>2.3469488030958794</v>
      </c>
      <c r="AL122">
        <f ca="1">[1]Calculations!AX198</f>
        <v>41.322907246950223</v>
      </c>
      <c r="AM122">
        <f ca="1">[1]Calculations!AY198</f>
        <v>4.4576694082217028</v>
      </c>
      <c r="AN122">
        <f ca="1">[1]Calculations!AZ198</f>
        <v>426.00904772912304</v>
      </c>
      <c r="AO122">
        <f ca="1">[1]Calculations!BA198</f>
        <v>3.7849241284280701</v>
      </c>
      <c r="AP122">
        <f ca="1">[1]Calculations!BD198</f>
        <v>75.829221483319401</v>
      </c>
      <c r="AQ122">
        <f ca="1">[1]Calculations!BE198</f>
        <v>2.8755480477683055</v>
      </c>
      <c r="AR122">
        <f ca="1">[1]Calculations!BF198</f>
        <v>8975.7421065764156</v>
      </c>
      <c r="AS122">
        <f ca="1">[1]Calculations!BG198</f>
        <v>2.2486524544798607</v>
      </c>
      <c r="AT122">
        <f ca="1">[1]Calculations!BJ198</f>
        <v>99.196560752056399</v>
      </c>
      <c r="AU122">
        <f ca="1">[1]Calculations!BK198</f>
        <v>4.0797734897130429</v>
      </c>
      <c r="AV122">
        <f ca="1">[1]Calculations!BL198</f>
        <v>200.05737192249012</v>
      </c>
      <c r="AW122">
        <f ca="1">[1]Calculations!BM198</f>
        <v>3.0670862542074695</v>
      </c>
      <c r="AX122">
        <f ca="1">[1]Calculations!BV198</f>
        <v>706.44238407951013</v>
      </c>
      <c r="AY122">
        <f ca="1">[1]Calculations!BW198</f>
        <v>0.17237556009203858</v>
      </c>
      <c r="AZ122">
        <f ca="1">[1]lamcalc!AF122</f>
        <v>4.3956295000000001</v>
      </c>
      <c r="BA122">
        <f ca="1">[1]lamcalc!AG122</f>
        <v>-51.401219099999999</v>
      </c>
      <c r="BB122">
        <f ca="1">[1]lamcalc!AH122</f>
        <v>-88.194683999999995</v>
      </c>
      <c r="BC122">
        <f ca="1">[1]lamcalc!AI122</f>
        <v>-177.88212540000001</v>
      </c>
    </row>
    <row r="123" spans="1:55" x14ac:dyDescent="0.2">
      <c r="A123" t="str">
        <f ca="1">[1]Calculations!A199</f>
        <v>T2U-12.1</v>
      </c>
      <c r="B123">
        <f ca="1">[1]Calculations!N199</f>
        <v>13.988055891443601</v>
      </c>
      <c r="C123">
        <f ca="1">[1]Calculations!O199</f>
        <v>44.945597534837496</v>
      </c>
      <c r="D123">
        <f ca="1">[1]Calculations!BR199</f>
        <v>1.1338101632581548</v>
      </c>
      <c r="E123">
        <f ca="1">[1]Calculations!BS199</f>
        <v>35.495689812371495</v>
      </c>
      <c r="F123">
        <f ca="1">[1]Calculations!P199</f>
        <v>117.66221017158456</v>
      </c>
      <c r="G123">
        <f ca="1">[1]Calculations!Q199</f>
        <v>7.336451162143006</v>
      </c>
      <c r="H123">
        <f ca="1">[1]Calculations!BP199</f>
        <v>2.3837776573046163</v>
      </c>
      <c r="I123">
        <f ca="1">[1]Calculations!BQ199</f>
        <v>67.479332117971722</v>
      </c>
      <c r="J123">
        <f ca="1">[1]Calculations!R199</f>
        <v>7.5151459248405299</v>
      </c>
      <c r="K123">
        <f ca="1">[1]Calculations!S199</f>
        <v>2.6250103116251937</v>
      </c>
      <c r="L123">
        <f ca="1">[1]Calculations!BT199</f>
        <v>0.49409610943248522</v>
      </c>
      <c r="M123">
        <f ca="1">[1]Calculations!BU199</f>
        <v>29.466271589355841</v>
      </c>
      <c r="N123">
        <f ca="1">[1]Calculations!T199</f>
        <v>1158.9041635716796</v>
      </c>
      <c r="O123">
        <f ca="1">[1]Calculations!U199</f>
        <v>2.5859869175555925</v>
      </c>
      <c r="P123">
        <f ca="1">[1]Calculations!X199</f>
        <v>2.2358330091869941E-2</v>
      </c>
      <c r="Q123">
        <f ca="1">[1]Calculations!Y199</f>
        <v>26.242464930405983</v>
      </c>
      <c r="R123">
        <f ca="1">[1]Calculations!AB199</f>
        <v>3.7692240138779254</v>
      </c>
      <c r="S123">
        <f ca="1">[1]Calculations!AC199</f>
        <v>3.6114783884340547</v>
      </c>
      <c r="T123">
        <f ca="1">[1]Calculations!AD199</f>
        <v>0.18904546524327809</v>
      </c>
      <c r="U123">
        <f ca="1">[1]Calculations!AE199</f>
        <v>12.616507304280093</v>
      </c>
      <c r="V123">
        <f ca="1">[1]Calculations!AF199</f>
        <v>3.5572136588282612</v>
      </c>
      <c r="W123">
        <f ca="1">[1]Calculations!AG199</f>
        <v>9.2167452668893812</v>
      </c>
      <c r="X123">
        <f ca="1">[1]Calculations!AH199</f>
        <v>5.7417918503979868</v>
      </c>
      <c r="Y123">
        <f ca="1">[1]Calculations!AI199</f>
        <v>6.501984881247787</v>
      </c>
      <c r="Z123">
        <f ca="1">[1]Calculations!AJ199</f>
        <v>1.0974997853721715</v>
      </c>
      <c r="AA123">
        <f ca="1">[1]Calculations!AK199</f>
        <v>8.4529053184641825</v>
      </c>
      <c r="AB123">
        <f ca="1">[1]Calculations!AL199</f>
        <v>25.098851884522478</v>
      </c>
      <c r="AC123">
        <f ca="1">[1]Calculations!AM199</f>
        <v>4.7194813354441978</v>
      </c>
      <c r="AD123">
        <f ca="1">[1]Calculations!AN199</f>
        <v>8.2076257366920142</v>
      </c>
      <c r="AE123">
        <f ca="1">[1]Calculations!AO199</f>
        <v>3.2376177148214449</v>
      </c>
      <c r="AF123">
        <f ca="1">[1]Calculations!AP199</f>
        <v>97.036341158871522</v>
      </c>
      <c r="AG123">
        <f ca="1">[1]Calculations!AQ199</f>
        <v>2.9010385862772172</v>
      </c>
      <c r="AH123">
        <f ca="1">[1]Calculations!AR199</f>
        <v>37.263637152691658</v>
      </c>
      <c r="AI123">
        <f ca="1">[1]Calculations!AS199</f>
        <v>2.9451052229723103</v>
      </c>
      <c r="AJ123">
        <f ca="1">[1]Calculations!AT199</f>
        <v>177.83664719586241</v>
      </c>
      <c r="AK123">
        <f ca="1">[1]Calculations!AU199</f>
        <v>2.3630237258795521</v>
      </c>
      <c r="AL123">
        <f ca="1">[1]Calculations!AX199</f>
        <v>39.9988519093313</v>
      </c>
      <c r="AM123">
        <f ca="1">[1]Calculations!AY199</f>
        <v>4.4658446429744032</v>
      </c>
      <c r="AN123">
        <f ca="1">[1]Calculations!AZ199</f>
        <v>389.44787560280355</v>
      </c>
      <c r="AO123">
        <f ca="1">[1]Calculations!BA199</f>
        <v>4.3144736238405823</v>
      </c>
      <c r="AP123">
        <f ca="1">[1]Calculations!BD199</f>
        <v>67.864062793971669</v>
      </c>
      <c r="AQ123">
        <f ca="1">[1]Calculations!BE199</f>
        <v>2.9038053950076512</v>
      </c>
      <c r="AR123">
        <f ca="1">[1]Calculations!BF199</f>
        <v>8397.6815490118497</v>
      </c>
      <c r="AS123">
        <f ca="1">[1]Calculations!BG199</f>
        <v>2.0672052612266292</v>
      </c>
      <c r="AT123">
        <f ca="1">[1]Calculations!BJ199</f>
        <v>78.1347056474157</v>
      </c>
      <c r="AU123">
        <f ca="1">[1]Calculations!BK199</f>
        <v>4.359024983436032</v>
      </c>
      <c r="AV123">
        <f ca="1">[1]Calculations!BL199</f>
        <v>157.86609308863683</v>
      </c>
      <c r="AW123">
        <f ca="1">[1]Calculations!BM199</f>
        <v>3.2103560662000152</v>
      </c>
      <c r="AX123">
        <f ca="1">[1]Calculations!BV199</f>
        <v>719.95363236765729</v>
      </c>
      <c r="AY123">
        <f ca="1">[1]Calculations!BW199</f>
        <v>0.17698083819145491</v>
      </c>
      <c r="AZ123">
        <f ca="1">[1]lamcalc!AF123</f>
        <v>4.2931162</v>
      </c>
      <c r="BA123">
        <f ca="1">[1]lamcalc!AG123</f>
        <v>-53.662961000000003</v>
      </c>
      <c r="BB123">
        <f ca="1">[1]lamcalc!AH123</f>
        <v>-154.16987159999999</v>
      </c>
      <c r="BC123">
        <f ca="1">[1]lamcalc!AI123</f>
        <v>-1044.7405698</v>
      </c>
    </row>
    <row r="124" spans="1:55" x14ac:dyDescent="0.2">
      <c r="A124" t="str">
        <f ca="1">[1]Calculations!A200</f>
        <v>T2U-13.1</v>
      </c>
      <c r="B124">
        <f ca="1">[1]Calculations!N200</f>
        <v>21.361979114722171</v>
      </c>
      <c r="C124">
        <f ca="1">[1]Calculations!O200</f>
        <v>44.599919503405935</v>
      </c>
      <c r="D124">
        <f ca="1">[1]Calculations!BR200</f>
        <v>0.63023907947005109</v>
      </c>
      <c r="E124">
        <f ca="1">[1]Calculations!BS200</f>
        <v>35.199869021978955</v>
      </c>
      <c r="F124">
        <f ca="1">[1]Calculations!P200</f>
        <v>126.02022809044531</v>
      </c>
      <c r="G124">
        <f ca="1">[1]Calculations!Q200</f>
        <v>7.330491413003819</v>
      </c>
      <c r="H124">
        <f ca="1">[1]Calculations!BP200</f>
        <v>1.203220022017736</v>
      </c>
      <c r="I124">
        <f ca="1">[1]Calculations!BQ200</f>
        <v>73.69284477849007</v>
      </c>
      <c r="J124">
        <f ca="1">[1]Calculations!R200</f>
        <v>8.9342202440548455</v>
      </c>
      <c r="K124">
        <f ca="1">[1]Calculations!S200</f>
        <v>2.827293312158818</v>
      </c>
      <c r="L124">
        <f ca="1">[1]Calculations!BT200</f>
        <v>0.57527682889208231</v>
      </c>
      <c r="M124">
        <f ca="1">[1]Calculations!BU200</f>
        <v>29.262015228131659</v>
      </c>
      <c r="N124">
        <f ca="1">[1]Calculations!T200</f>
        <v>1206.4065450123294</v>
      </c>
      <c r="O124">
        <f ca="1">[1]Calculations!U200</f>
        <v>2.578649406243501</v>
      </c>
      <c r="P124">
        <f ca="1">[1]Calculations!X200</f>
        <v>1.1456927605015876E-2</v>
      </c>
      <c r="Q124">
        <f ca="1">[1]Calculations!Y200</f>
        <v>31.887170810522107</v>
      </c>
      <c r="R124">
        <f ca="1">[1]Calculations!AB200</f>
        <v>3.4517259213432365</v>
      </c>
      <c r="S124">
        <f ca="1">[1]Calculations!AC200</f>
        <v>3.6353412258519007</v>
      </c>
      <c r="T124">
        <f ca="1">[1]Calculations!AD200</f>
        <v>0.20817025685435064</v>
      </c>
      <c r="U124">
        <f ca="1">[1]Calculations!AE200</f>
        <v>12.325783545426539</v>
      </c>
      <c r="V124">
        <f ca="1">[1]Calculations!AF200</f>
        <v>3.9053855604446128</v>
      </c>
      <c r="W124">
        <f ca="1">[1]Calculations!AG200</f>
        <v>9.0551648042340176</v>
      </c>
      <c r="X124">
        <f ca="1">[1]Calculations!AH200</f>
        <v>6.4402667734710768</v>
      </c>
      <c r="Y124">
        <f ca="1">[1]Calculations!AI200</f>
        <v>6.3532743069190687</v>
      </c>
      <c r="Z124">
        <f ca="1">[1]Calculations!AJ200</f>
        <v>1.055541148621985</v>
      </c>
      <c r="AA124">
        <f ca="1">[1]Calculations!AK200</f>
        <v>8.9130099912807612</v>
      </c>
      <c r="AB124">
        <f ca="1">[1]Calculations!AL200</f>
        <v>26.628585727261097</v>
      </c>
      <c r="AC124">
        <f ca="1">[1]Calculations!AM200</f>
        <v>4.6684362718648691</v>
      </c>
      <c r="AD124">
        <f ca="1">[1]Calculations!AN200</f>
        <v>8.8281024531412591</v>
      </c>
      <c r="AE124">
        <f ca="1">[1]Calculations!AO200</f>
        <v>3.2016182490986602</v>
      </c>
      <c r="AF124">
        <f ca="1">[1]Calculations!AP200</f>
        <v>110.35289517169545</v>
      </c>
      <c r="AG124">
        <f ca="1">[1]Calculations!AQ200</f>
        <v>2.7878429696353022</v>
      </c>
      <c r="AH124">
        <f ca="1">[1]Calculations!AR200</f>
        <v>40.529151389458633</v>
      </c>
      <c r="AI124">
        <f ca="1">[1]Calculations!AS200</f>
        <v>2.9195746954347355</v>
      </c>
      <c r="AJ124">
        <f ca="1">[1]Calculations!AT200</f>
        <v>193.13211956385649</v>
      </c>
      <c r="AK124">
        <f ca="1">[1]Calculations!AU200</f>
        <v>2.3402655200993245</v>
      </c>
      <c r="AL124">
        <f ca="1">[1]Calculations!AX200</f>
        <v>40.057496939483634</v>
      </c>
      <c r="AM124">
        <f ca="1">[1]Calculations!AY200</f>
        <v>4.4613742374064254</v>
      </c>
      <c r="AN124">
        <f ca="1">[1]Calculations!AZ200</f>
        <v>411.09848674290379</v>
      </c>
      <c r="AO124">
        <f ca="1">[1]Calculations!BA200</f>
        <v>3.7445915201767761</v>
      </c>
      <c r="AP124">
        <f ca="1">[1]Calculations!BD200</f>
        <v>71.002887069714717</v>
      </c>
      <c r="AQ124">
        <f ca="1">[1]Calculations!BE200</f>
        <v>2.8271506970555627</v>
      </c>
      <c r="AR124">
        <f ca="1">[1]Calculations!BF200</f>
        <v>8463.7679944563024</v>
      </c>
      <c r="AS124">
        <f ca="1">[1]Calculations!BG200</f>
        <v>2.0651339919588021</v>
      </c>
      <c r="AT124">
        <f ca="1">[1]Calculations!BJ200</f>
        <v>64.337080527191091</v>
      </c>
      <c r="AU124">
        <f ca="1">[1]Calculations!BK200</f>
        <v>4.5121432550951335</v>
      </c>
      <c r="AV124">
        <f ca="1">[1]Calculations!BL200</f>
        <v>138.39863223037406</v>
      </c>
      <c r="AW124">
        <f ca="1">[1]Calculations!BM200</f>
        <v>3.2749505816206259</v>
      </c>
      <c r="AX124">
        <f ca="1">[1]Calculations!BV200</f>
        <v>735.6272626925213</v>
      </c>
      <c r="AY124">
        <f ca="1">[1]Calculations!BW200</f>
        <v>0.18131125602219536</v>
      </c>
      <c r="AZ124">
        <f ca="1">[1]lamcalc!AF124</f>
        <v>4.2976730999999999</v>
      </c>
      <c r="BA124">
        <f ca="1">[1]lamcalc!AG124</f>
        <v>-55.717108600000003</v>
      </c>
      <c r="BB124">
        <f ca="1">[1]lamcalc!AH124</f>
        <v>-202.46881440000001</v>
      </c>
      <c r="BC124">
        <f ca="1">[1]lamcalc!AI124</f>
        <v>-1699.5861981999999</v>
      </c>
    </row>
    <row r="125" spans="1:55" x14ac:dyDescent="0.2">
      <c r="A125" t="str">
        <f ca="1">[1]Calculations!A201</f>
        <v>T2U-2.1</v>
      </c>
      <c r="B125">
        <f ca="1">[1]Calculations!N201</f>
        <v>12.892347697210731</v>
      </c>
      <c r="C125">
        <f ca="1">[1]Calculations!O201</f>
        <v>43.87507643763248</v>
      </c>
      <c r="D125">
        <f ca="1">[1]Calculations!BR201</f>
        <v>6.1219681491124467</v>
      </c>
      <c r="E125">
        <f ca="1">[1]Calculations!BS201</f>
        <v>34.979802851361342</v>
      </c>
      <c r="F125">
        <f ca="1">[1]Calculations!P201</f>
        <v>166.89658370948669</v>
      </c>
      <c r="G125">
        <f ca="1">[1]Calculations!Q201</f>
        <v>7.3226037822788177</v>
      </c>
      <c r="H125">
        <f ca="1">[1]Calculations!BP201</f>
        <v>2.3000832250298946</v>
      </c>
      <c r="I125">
        <f ca="1">[1]Calculations!BQ201</f>
        <v>65.751998089682729</v>
      </c>
      <c r="J125">
        <f ca="1">[1]Calculations!R201</f>
        <v>12.981444176774271</v>
      </c>
      <c r="K125">
        <f ca="1">[1]Calculations!S201</f>
        <v>1.934614142850571</v>
      </c>
      <c r="L125">
        <f ca="1">[1]Calculations!BT201</f>
        <v>1.5940200751468869</v>
      </c>
      <c r="M125">
        <f ca="1">[1]Calculations!BU201</f>
        <v>28.557066757936614</v>
      </c>
      <c r="N125">
        <f ca="1">[1]Calculations!T201</f>
        <v>638.18051134623659</v>
      </c>
      <c r="O125">
        <f ca="1">[1]Calculations!U201</f>
        <v>2.6425883848432035</v>
      </c>
      <c r="P125">
        <f ca="1">[1]Calculations!X201</f>
        <v>1.7145469573491348E-2</v>
      </c>
      <c r="Q125">
        <f ca="1">[1]Calculations!Y201</f>
        <v>25.955057419335887</v>
      </c>
      <c r="R125">
        <f ca="1">[1]Calculations!AB201</f>
        <v>2.1406987169734895</v>
      </c>
      <c r="S125">
        <f ca="1">[1]Calculations!AC201</f>
        <v>3.725097648936099</v>
      </c>
      <c r="T125">
        <f ca="1">[1]Calculations!AD201</f>
        <v>7.2007570738749832E-2</v>
      </c>
      <c r="U125">
        <f ca="1">[1]Calculations!AE201</f>
        <v>15.362110332518196</v>
      </c>
      <c r="V125">
        <f ca="1">[1]Calculations!AF201</f>
        <v>0.88269700133567108</v>
      </c>
      <c r="W125">
        <f ca="1">[1]Calculations!AG201</f>
        <v>11.802791507841553</v>
      </c>
      <c r="X125">
        <f ca="1">[1]Calculations!AH201</f>
        <v>2.4106235065146957</v>
      </c>
      <c r="Y125">
        <f ca="1">[1]Calculations!AI201</f>
        <v>7.2174930468043046</v>
      </c>
      <c r="Z125">
        <f ca="1">[1]Calculations!AJ201</f>
        <v>0.65179344309893317</v>
      </c>
      <c r="AA125">
        <f ca="1">[1]Calculations!AK201</f>
        <v>9.2530985674421267</v>
      </c>
      <c r="AB125">
        <f ca="1">[1]Calculations!AL201</f>
        <v>13.150812399653413</v>
      </c>
      <c r="AC125">
        <f ca="1">[1]Calculations!AM201</f>
        <v>4.9265013431387397</v>
      </c>
      <c r="AD125">
        <f ca="1">[1]Calculations!AN201</f>
        <v>4.7460031940346417</v>
      </c>
      <c r="AE125">
        <f ca="1">[1]Calculations!AO201</f>
        <v>5.2666988493853619</v>
      </c>
      <c r="AF125">
        <f ca="1">[1]Calculations!AP201</f>
        <v>54.065014856632281</v>
      </c>
      <c r="AG125">
        <f ca="1">[1]Calculations!AQ201</f>
        <v>4.7685448791107126</v>
      </c>
      <c r="AH125">
        <f ca="1">[1]Calculations!AR201</f>
        <v>21.860068488908862</v>
      </c>
      <c r="AI125">
        <f ca="1">[1]Calculations!AS201</f>
        <v>3.0070436493078616</v>
      </c>
      <c r="AJ125">
        <f ca="1">[1]Calculations!AT201</f>
        <v>103.16344510882412</v>
      </c>
      <c r="AK125">
        <f ca="1">[1]Calculations!AU201</f>
        <v>2.4129323203345665</v>
      </c>
      <c r="AL125">
        <f ca="1">[1]Calculations!AX201</f>
        <v>23.586972835920058</v>
      </c>
      <c r="AM125">
        <f ca="1">[1]Calculations!AY201</f>
        <v>5.782982002392675</v>
      </c>
      <c r="AN125">
        <f ca="1">[1]Calculations!AZ201</f>
        <v>251.96432719534334</v>
      </c>
      <c r="AO125">
        <f ca="1">[1]Calculations!BA201</f>
        <v>3.7668420106797278</v>
      </c>
      <c r="AP125">
        <f ca="1">[1]Calculations!BD201</f>
        <v>44.972508856768094</v>
      </c>
      <c r="AQ125">
        <f ca="1">[1]Calculations!BE201</f>
        <v>2.8987908443184898</v>
      </c>
      <c r="AR125">
        <f ca="1">[1]Calculations!BF201</f>
        <v>7499.5791693031852</v>
      </c>
      <c r="AS125">
        <f ca="1">[1]Calculations!BG201</f>
        <v>2.0532015723695327</v>
      </c>
      <c r="AT125">
        <f ca="1">[1]Calculations!BJ201</f>
        <v>24.464584788911743</v>
      </c>
      <c r="AU125">
        <f ca="1">[1]Calculations!BK201</f>
        <v>6.2910955533742383</v>
      </c>
      <c r="AV125">
        <f ca="1">[1]Calculations!BL201</f>
        <v>75.719150342494999</v>
      </c>
      <c r="AW125">
        <f ca="1">[1]Calculations!BM201</f>
        <v>3.8327524618980728</v>
      </c>
      <c r="AX125">
        <f ca="1">[1]Calculations!BV201</f>
        <v>771.2326077214434</v>
      </c>
      <c r="AY125">
        <f ca="1">[1]Calculations!BW201</f>
        <v>0.43910565715447575</v>
      </c>
      <c r="AZ125">
        <f ca="1">[1]lamcalc!AF125</f>
        <v>3.6224205999999999</v>
      </c>
      <c r="BA125">
        <f ca="1">[1]lamcalc!AG125</f>
        <v>-55.648689300000001</v>
      </c>
      <c r="BB125">
        <f ca="1">[1]lamcalc!AH125</f>
        <v>-101.6300918</v>
      </c>
      <c r="BC125">
        <f ca="1">[1]lamcalc!AI125</f>
        <v>187.75716180000001</v>
      </c>
    </row>
    <row r="126" spans="1:55" x14ac:dyDescent="0.2">
      <c r="A126" t="str">
        <f ca="1">[1]Calculations!A202</f>
        <v>T2U-4.1</v>
      </c>
      <c r="B126">
        <f ca="1">[1]Calculations!N202</f>
        <v>13.280103041667118</v>
      </c>
      <c r="C126">
        <f ca="1">[1]Calculations!O202</f>
        <v>43.588004229846213</v>
      </c>
      <c r="D126">
        <f ca="1">[1]Calculations!BR202</f>
        <v>5.2849931733884805</v>
      </c>
      <c r="E126">
        <f ca="1">[1]Calculations!BS202</f>
        <v>34.981734545739435</v>
      </c>
      <c r="F126">
        <f ca="1">[1]Calculations!P202</f>
        <v>122.15034151407815</v>
      </c>
      <c r="G126">
        <f ca="1">[1]Calculations!Q202</f>
        <v>7.3372972159222538</v>
      </c>
      <c r="H126">
        <f ca="1">[1]Calculations!BP202</f>
        <v>1.5235603236588862</v>
      </c>
      <c r="I126">
        <f ca="1">[1]Calculations!BQ202</f>
        <v>68.248465293710765</v>
      </c>
      <c r="J126">
        <f ca="1">[1]Calculations!R202</f>
        <v>10.148202429052215</v>
      </c>
      <c r="K126">
        <f ca="1">[1]Calculations!S202</f>
        <v>2.0815250759654256</v>
      </c>
      <c r="L126">
        <f ca="1">[1]Calculations!BT202</f>
        <v>1.1833028351275743</v>
      </c>
      <c r="M126">
        <f ca="1">[1]Calculations!BU202</f>
        <v>28.504973716002045</v>
      </c>
      <c r="N126">
        <f ca="1">[1]Calculations!T202</f>
        <v>455.53635390682797</v>
      </c>
      <c r="O126">
        <f ca="1">[1]Calculations!U202</f>
        <v>2.7156356139997015</v>
      </c>
      <c r="P126">
        <f ca="1">[1]Calculations!X202</f>
        <v>-1.1210505245668528E-2</v>
      </c>
      <c r="Q126">
        <f ca="1">[1]Calculations!Y202</f>
        <v>29.03578076250643</v>
      </c>
      <c r="R126">
        <f ca="1">[1]Calculations!AB202</f>
        <v>2.8952202178233435</v>
      </c>
      <c r="S126">
        <f ca="1">[1]Calculations!AC202</f>
        <v>3.5828710260722203</v>
      </c>
      <c r="T126">
        <f ca="1">[1]Calculations!AD202</f>
        <v>7.1230160641229216E-3</v>
      </c>
      <c r="U126">
        <f ca="1">[1]Calculations!AE202</f>
        <v>31.743485515566054</v>
      </c>
      <c r="V126">
        <f ca="1">[1]Calculations!AF202</f>
        <v>0.39040086824749409</v>
      </c>
      <c r="W126">
        <f ca="1">[1]Calculations!AG202</f>
        <v>28.110637138966727</v>
      </c>
      <c r="X126">
        <f ca="1">[1]Calculations!AH202</f>
        <v>1.504312862681928</v>
      </c>
      <c r="Y126">
        <f ca="1">[1]Calculations!AI202</f>
        <v>8.2467365913713184</v>
      </c>
      <c r="Z126">
        <f ca="1">[1]Calculations!AJ202</f>
        <v>0.29578050273066181</v>
      </c>
      <c r="AA126">
        <f ca="1">[1]Calculations!AK202</f>
        <v>10.362469910357758</v>
      </c>
      <c r="AB126">
        <f ca="1">[1]Calculations!AL202</f>
        <v>8.9440838894451744</v>
      </c>
      <c r="AC126">
        <f ca="1">[1]Calculations!AM202</f>
        <v>5.3659144570010753</v>
      </c>
      <c r="AD126">
        <f ca="1">[1]Calculations!AN202</f>
        <v>2.9597100060601882</v>
      </c>
      <c r="AE126">
        <f ca="1">[1]Calculations!AO202</f>
        <v>9.0120086324831554</v>
      </c>
      <c r="AF126">
        <f ca="1">[1]Calculations!AP202</f>
        <v>38.557077693427324</v>
      </c>
      <c r="AG126">
        <f ca="1">[1]Calculations!AQ202</f>
        <v>2.9647864469174179</v>
      </c>
      <c r="AH126">
        <f ca="1">[1]Calculations!AR202</f>
        <v>15.13441201672808</v>
      </c>
      <c r="AI126">
        <f ca="1">[1]Calculations!AS202</f>
        <v>3.121833897635117</v>
      </c>
      <c r="AJ126">
        <f ca="1">[1]Calculations!AT202</f>
        <v>76.905996725758811</v>
      </c>
      <c r="AK126">
        <f ca="1">[1]Calculations!AU202</f>
        <v>2.6132919621135922</v>
      </c>
      <c r="AL126">
        <f ca="1">[1]Calculations!AX202</f>
        <v>16.466014829672872</v>
      </c>
      <c r="AM126">
        <f ca="1">[1]Calculations!AY202</f>
        <v>4.5415420212965856</v>
      </c>
      <c r="AN126">
        <f ca="1">[1]Calculations!AZ202</f>
        <v>173.27285559997048</v>
      </c>
      <c r="AO126">
        <f ca="1">[1]Calculations!BA202</f>
        <v>3.8151877799617915</v>
      </c>
      <c r="AP126">
        <f ca="1">[1]Calculations!BD202</f>
        <v>31.030040205363445</v>
      </c>
      <c r="AQ126">
        <f ca="1">[1]Calculations!BE202</f>
        <v>3.0063003453920407</v>
      </c>
      <c r="AR126">
        <f ca="1">[1]Calculations!BF202</f>
        <v>8640.7392195212378</v>
      </c>
      <c r="AS126">
        <f ca="1">[1]Calculations!BG202</f>
        <v>2.0626781082513288</v>
      </c>
      <c r="AT126">
        <f ca="1">[1]Calculations!BJ202</f>
        <v>24.93457972310074</v>
      </c>
      <c r="AU126">
        <f ca="1">[1]Calculations!BK202</f>
        <v>11.339081529833736</v>
      </c>
      <c r="AV126">
        <f ca="1">[1]Calculations!BL202</f>
        <v>85.108338636627494</v>
      </c>
      <c r="AW126">
        <f ca="1">[1]Calculations!BM202</f>
        <v>3.4088691328848304</v>
      </c>
      <c r="AX126">
        <f ca="1">[1]Calculations!BV202</f>
        <v>747.49257987596616</v>
      </c>
      <c r="AY126">
        <f ca="1">[1]Calculations!BW202</f>
        <v>0.45141618424625912</v>
      </c>
      <c r="AZ126">
        <f ca="1">[1]lamcalc!AF126</f>
        <v>2.4919752000000002</v>
      </c>
      <c r="BA126">
        <f ca="1">[1]lamcalc!AG126</f>
        <v>-76.231167799999994</v>
      </c>
      <c r="BB126">
        <f ca="1">[1]lamcalc!AH126</f>
        <v>-389.93326029999997</v>
      </c>
      <c r="BC126">
        <f ca="1">[1]lamcalc!AI126</f>
        <v>-2551.7845072999999</v>
      </c>
    </row>
    <row r="127" spans="1:55" x14ac:dyDescent="0.2">
      <c r="A127" t="str">
        <f ca="1">[1]Calculations!A203</f>
        <v>T2U-5.1</v>
      </c>
      <c r="B127">
        <f ca="1">[1]Calculations!N203</f>
        <v>17.764770587363493</v>
      </c>
      <c r="C127">
        <f ca="1">[1]Calculations!O203</f>
        <v>43.24633463988765</v>
      </c>
      <c r="D127">
        <f ca="1">[1]Calculations!BR203</f>
        <v>7.285384057033065</v>
      </c>
      <c r="E127">
        <f ca="1">[1]Calculations!BS203</f>
        <v>35.686848519465102</v>
      </c>
      <c r="F127">
        <f ca="1">[1]Calculations!P203</f>
        <v>129.43050387399845</v>
      </c>
      <c r="G127">
        <f ca="1">[1]Calculations!Q203</f>
        <v>7.3225015760745888</v>
      </c>
      <c r="H127">
        <f ca="1">[1]Calculations!BP203</f>
        <v>3.8532112597025785</v>
      </c>
      <c r="I127">
        <f ca="1">[1]Calculations!BQ203</f>
        <v>64.057933186306485</v>
      </c>
      <c r="J127">
        <f ca="1">[1]Calculations!R203</f>
        <v>9.9454554517474296</v>
      </c>
      <c r="K127">
        <f ca="1">[1]Calculations!S203</f>
        <v>2.5603827016472609</v>
      </c>
      <c r="L127">
        <f ca="1">[1]Calculations!BT203</f>
        <v>1.1043893551695603</v>
      </c>
      <c r="M127">
        <f ca="1">[1]Calculations!BU203</f>
        <v>33.061288780837273</v>
      </c>
      <c r="N127">
        <f ca="1">[1]Calculations!T203</f>
        <v>445.40421973779598</v>
      </c>
      <c r="O127">
        <f ca="1">[1]Calculations!U203</f>
        <v>2.7358411931613227</v>
      </c>
      <c r="P127">
        <f ca="1">[1]Calculations!X203</f>
        <v>7.3512725394733035E-3</v>
      </c>
      <c r="Q127">
        <f ca="1">[1]Calculations!Y203</f>
        <v>36.092616532516537</v>
      </c>
      <c r="R127">
        <f ca="1">[1]Calculations!AB203</f>
        <v>2.8146888179692846</v>
      </c>
      <c r="S127">
        <f ca="1">[1]Calculations!AC203</f>
        <v>3.6626428613544229</v>
      </c>
      <c r="T127">
        <f ca="1">[1]Calculations!AD203</f>
        <v>3.417684977599008E-2</v>
      </c>
      <c r="U127">
        <f ca="1">[1]Calculations!AE203</f>
        <v>22.971980554018323</v>
      </c>
      <c r="V127">
        <f ca="1">[1]Calculations!AF203</f>
        <v>0.55199216585135302</v>
      </c>
      <c r="W127">
        <f ca="1">[1]Calculations!AG203</f>
        <v>14.527226281462825</v>
      </c>
      <c r="X127">
        <f ca="1">[1]Calculations!AH203</f>
        <v>1.7045711937676951</v>
      </c>
      <c r="Y127">
        <f ca="1">[1]Calculations!AI203</f>
        <v>8.2165199594837279</v>
      </c>
      <c r="Z127">
        <f ca="1">[1]Calculations!AJ203</f>
        <v>0.21308952210488283</v>
      </c>
      <c r="AA127">
        <f ca="1">[1]Calculations!AK203</f>
        <v>12.16509465038987</v>
      </c>
      <c r="AB127">
        <f ca="1">[1]Calculations!AL203</f>
        <v>7.4912665871792843</v>
      </c>
      <c r="AC127">
        <f ca="1">[1]Calculations!AM203</f>
        <v>5.68000274994961</v>
      </c>
      <c r="AD127">
        <f ca="1">[1]Calculations!AN203</f>
        <v>2.8270619799965377</v>
      </c>
      <c r="AE127">
        <f ca="1">[1]Calculations!AO203</f>
        <v>3.7969003809411466</v>
      </c>
      <c r="AF127">
        <f ca="1">[1]Calculations!AP203</f>
        <v>34.909507035126083</v>
      </c>
      <c r="AG127">
        <f ca="1">[1]Calculations!AQ203</f>
        <v>3.0613035192232032</v>
      </c>
      <c r="AH127">
        <f ca="1">[1]Calculations!AR203</f>
        <v>14.556202946249787</v>
      </c>
      <c r="AI127">
        <f ca="1">[1]Calculations!AS203</f>
        <v>5.6160165641262987</v>
      </c>
      <c r="AJ127">
        <f ca="1">[1]Calculations!AT203</f>
        <v>68.709983332531294</v>
      </c>
      <c r="AK127">
        <f ca="1">[1]Calculations!AU203</f>
        <v>2.5897675590759652</v>
      </c>
      <c r="AL127">
        <f ca="1">[1]Calculations!AX203</f>
        <v>15.695837413108888</v>
      </c>
      <c r="AM127">
        <f ca="1">[1]Calculations!AY203</f>
        <v>4.5868524381397764</v>
      </c>
      <c r="AN127">
        <f ca="1">[1]Calculations!AZ203</f>
        <v>165.8458508959101</v>
      </c>
      <c r="AO127">
        <f ca="1">[1]Calculations!BA203</f>
        <v>3.857097948450376</v>
      </c>
      <c r="AP127">
        <f ca="1">[1]Calculations!BD203</f>
        <v>30.534166680151557</v>
      </c>
      <c r="AQ127">
        <f ca="1">[1]Calculations!BE203</f>
        <v>3.9024903453755528</v>
      </c>
      <c r="AR127">
        <f ca="1">[1]Calculations!BF203</f>
        <v>7458.915442438084</v>
      </c>
      <c r="AS127">
        <f ca="1">[1]Calculations!BG203</f>
        <v>2.0598037517761827</v>
      </c>
      <c r="AT127">
        <f ca="1">[1]Calculations!BJ203</f>
        <v>23.573311080394397</v>
      </c>
      <c r="AU127">
        <f ca="1">[1]Calculations!BK203</f>
        <v>6.0344062090346515</v>
      </c>
      <c r="AV127">
        <f ca="1">[1]Calculations!BL203</f>
        <v>74.074661264534484</v>
      </c>
      <c r="AW127">
        <f ca="1">[1]Calculations!BM203</f>
        <v>3.6392900592313921</v>
      </c>
      <c r="AX127">
        <f ca="1">[1]Calculations!BV203</f>
        <v>745.59458773928645</v>
      </c>
      <c r="AY127">
        <f ca="1">[1]Calculations!BW203</f>
        <v>0.49812922957777472</v>
      </c>
      <c r="AZ127">
        <f ca="1">[1]lamcalc!AF127</f>
        <v>3.1122741999999999</v>
      </c>
      <c r="BA127">
        <f ca="1">[1]lamcalc!AG127</f>
        <v>-57.717912499999997</v>
      </c>
      <c r="BB127">
        <f ca="1">[1]lamcalc!AH127</f>
        <v>-119.31138609999999</v>
      </c>
      <c r="BC127">
        <f ca="1">[1]lamcalc!AI127</f>
        <v>-39.009418099999998</v>
      </c>
    </row>
    <row r="128" spans="1:55" x14ac:dyDescent="0.2">
      <c r="A128" t="str">
        <f ca="1">[1]Calculations!A204</f>
        <v>T2U-6.1</v>
      </c>
      <c r="B128">
        <f ca="1">[1]Calculations!N204</f>
        <v>13.281376832276502</v>
      </c>
      <c r="C128">
        <f ca="1">[1]Calculations!O204</f>
        <v>44.466381125865048</v>
      </c>
      <c r="D128">
        <f ca="1">[1]Calculations!BR204</f>
        <v>0.89757780722507308</v>
      </c>
      <c r="E128">
        <f ca="1">[1]Calculations!BS204</f>
        <v>35.111503347183373</v>
      </c>
      <c r="F128">
        <f ca="1">[1]Calculations!P204</f>
        <v>126.77367270230506</v>
      </c>
      <c r="G128">
        <f ca="1">[1]Calculations!Q204</f>
        <v>7.3237728144775236</v>
      </c>
      <c r="H128">
        <f ca="1">[1]Calculations!BP204</f>
        <v>2.8173730030966713</v>
      </c>
      <c r="I128">
        <f ca="1">[1]Calculations!BQ204</f>
        <v>65.511871450743513</v>
      </c>
      <c r="J128">
        <f ca="1">[1]Calculations!R204</f>
        <v>9.5707653861316064</v>
      </c>
      <c r="K128">
        <f ca="1">[1]Calculations!S204</f>
        <v>2.2677413716261849</v>
      </c>
      <c r="L128">
        <f ca="1">[1]Calculations!BT204</f>
        <v>1.1490980577455263</v>
      </c>
      <c r="M128">
        <f ca="1">[1]Calculations!BU204</f>
        <v>28.600715513465993</v>
      </c>
      <c r="N128">
        <f ca="1">[1]Calculations!T204</f>
        <v>1331.0400730846675</v>
      </c>
      <c r="O128">
        <f ca="1">[1]Calculations!U204</f>
        <v>2.6479974974380553</v>
      </c>
      <c r="P128">
        <f ca="1">[1]Calculations!X204</f>
        <v>7.0779498637055733E-3</v>
      </c>
      <c r="Q128">
        <f ca="1">[1]Calculations!Y204</f>
        <v>36.55671215960507</v>
      </c>
      <c r="R128">
        <f ca="1">[1]Calculations!AB204</f>
        <v>3.9724132554729077</v>
      </c>
      <c r="S128">
        <f ca="1">[1]Calculations!AC204</f>
        <v>3.5393758976654142</v>
      </c>
      <c r="T128">
        <f ca="1">[1]Calculations!AD204</f>
        <v>0.21216702217195485</v>
      </c>
      <c r="U128">
        <f ca="1">[1]Calculations!AE204</f>
        <v>12.05375705753957</v>
      </c>
      <c r="V128">
        <f ca="1">[1]Calculations!AF204</f>
        <v>3.9900649252559202</v>
      </c>
      <c r="W128">
        <f ca="1">[1]Calculations!AG204</f>
        <v>8.9161812378892122</v>
      </c>
      <c r="X128">
        <f ca="1">[1]Calculations!AH204</f>
        <v>6.537088697151952</v>
      </c>
      <c r="Y128">
        <f ca="1">[1]Calculations!AI204</f>
        <v>9.7271367177378316</v>
      </c>
      <c r="Z128">
        <f ca="1">[1]Calculations!AJ204</f>
        <v>1.288476874945349</v>
      </c>
      <c r="AA128">
        <f ca="1">[1]Calculations!AK204</f>
        <v>8.0606246091731411</v>
      </c>
      <c r="AB128">
        <f ca="1">[1]Calculations!AL204</f>
        <v>28.814213777069966</v>
      </c>
      <c r="AC128">
        <f ca="1">[1]Calculations!AM204</f>
        <v>4.6210965584190049</v>
      </c>
      <c r="AD128">
        <f ca="1">[1]Calculations!AN204</f>
        <v>9.9084260393908341</v>
      </c>
      <c r="AE128">
        <f ca="1">[1]Calculations!AO204</f>
        <v>3.1210671926410853</v>
      </c>
      <c r="AF128">
        <f ca="1">[1]Calculations!AP204</f>
        <v>115.38834185945811</v>
      </c>
      <c r="AG128">
        <f ca="1">[1]Calculations!AQ204</f>
        <v>3.1365964231699972</v>
      </c>
      <c r="AH128">
        <f ca="1">[1]Calculations!AR204</f>
        <v>44.712729735029605</v>
      </c>
      <c r="AI128">
        <f ca="1">[1]Calculations!AS204</f>
        <v>3.4910490893453194</v>
      </c>
      <c r="AJ128">
        <f ca="1">[1]Calculations!AT204</f>
        <v>192.14588841954696</v>
      </c>
      <c r="AK128">
        <f ca="1">[1]Calculations!AU204</f>
        <v>2.3193264888582723</v>
      </c>
      <c r="AL128">
        <f ca="1">[1]Calculations!AX204</f>
        <v>42.475981108436834</v>
      </c>
      <c r="AM128">
        <f ca="1">[1]Calculations!AY204</f>
        <v>4.4442120444044528</v>
      </c>
      <c r="AN128">
        <f ca="1">[1]Calculations!AZ204</f>
        <v>424.22811861754883</v>
      </c>
      <c r="AO128">
        <f ca="1">[1]Calculations!BA204</f>
        <v>3.7290511080076683</v>
      </c>
      <c r="AP128">
        <f ca="1">[1]Calculations!BD204</f>
        <v>70.598060785566105</v>
      </c>
      <c r="AQ128">
        <f ca="1">[1]Calculations!BE204</f>
        <v>3.0439617968912884</v>
      </c>
      <c r="AR128">
        <f ca="1">[1]Calculations!BF204</f>
        <v>7723.1732184180328</v>
      </c>
      <c r="AS128">
        <f ca="1">[1]Calculations!BG204</f>
        <v>2.0580479414382178</v>
      </c>
      <c r="AT128">
        <f ca="1">[1]Calculations!BJ204</f>
        <v>78.830981865608337</v>
      </c>
      <c r="AU128">
        <f ca="1">[1]Calculations!BK204</f>
        <v>7.0889553835988677</v>
      </c>
      <c r="AV128">
        <f ca="1">[1]Calculations!BL204</f>
        <v>153.70273654786021</v>
      </c>
      <c r="AW128">
        <f ca="1">[1]Calculations!BM204</f>
        <v>6.9787243842692543</v>
      </c>
      <c r="AX128">
        <f ca="1">[1]Calculations!BV204</f>
        <v>742.00229861958348</v>
      </c>
      <c r="AY128">
        <f ca="1">[1]Calculations!BW204</f>
        <v>0.169647105623216</v>
      </c>
      <c r="AZ128">
        <f ca="1">[1]lamcalc!AF128</f>
        <v>4.2881784999999999</v>
      </c>
      <c r="BA128">
        <f ca="1">[1]lamcalc!AG128</f>
        <v>-57.381002700000003</v>
      </c>
      <c r="BB128">
        <f ca="1">[1]lamcalc!AH128</f>
        <v>-237.97616110000001</v>
      </c>
      <c r="BC128">
        <f ca="1">[1]lamcalc!AI128</f>
        <v>-2027.6615515000001</v>
      </c>
    </row>
    <row r="129" spans="1:55" x14ac:dyDescent="0.2">
      <c r="A129" t="str">
        <f ca="1">[1]Calculations!A205</f>
        <v>T2U-7.1</v>
      </c>
      <c r="B129">
        <f ca="1">[1]Calculations!N205</f>
        <v>17.822098980051003</v>
      </c>
      <c r="C129">
        <f ca="1">[1]Calculations!O205</f>
        <v>43.226385630331819</v>
      </c>
      <c r="D129">
        <f ca="1">[1]Calculations!BR205</f>
        <v>10.97302682741058</v>
      </c>
      <c r="E129">
        <f ca="1">[1]Calculations!BS205</f>
        <v>36.24196093945887</v>
      </c>
      <c r="F129">
        <f ca="1">[1]Calculations!P205</f>
        <v>156.87667137168435</v>
      </c>
      <c r="G129">
        <f ca="1">[1]Calculations!Q205</f>
        <v>7.5331693357295579</v>
      </c>
      <c r="H129">
        <f ca="1">[1]Calculations!BP205</f>
        <v>4.1854140689977655</v>
      </c>
      <c r="I129">
        <f ca="1">[1]Calculations!BQ205</f>
        <v>63.726402702219929</v>
      </c>
      <c r="J129">
        <f ca="1">[1]Calculations!R205</f>
        <v>11.433643779037659</v>
      </c>
      <c r="K129">
        <f ca="1">[1]Calculations!S205</f>
        <v>2.1185565904805612</v>
      </c>
      <c r="L129">
        <f ca="1">[1]Calculations!BT205</f>
        <v>1.2422349808595012</v>
      </c>
      <c r="M129">
        <f ca="1">[1]Calculations!BU205</f>
        <v>28.560587690236584</v>
      </c>
      <c r="N129">
        <f ca="1">[1]Calculations!T205</f>
        <v>474.42635679275509</v>
      </c>
      <c r="O129">
        <f ca="1">[1]Calculations!U205</f>
        <v>2.64547182271109</v>
      </c>
      <c r="P129">
        <f ca="1">[1]Calculations!X205</f>
        <v>1.4187451342818321E-2</v>
      </c>
      <c r="Q129">
        <f ca="1">[1]Calculations!Y205</f>
        <v>28.723328627807245</v>
      </c>
      <c r="R129">
        <f ca="1">[1]Calculations!AB205</f>
        <v>2.454511583353761</v>
      </c>
      <c r="S129">
        <f ca="1">[1]Calculations!AC205</f>
        <v>3.7295317635340326</v>
      </c>
      <c r="T129">
        <f ca="1">[1]Calculations!AD205</f>
        <v>3.7257561739094266E-2</v>
      </c>
      <c r="U129">
        <f ca="1">[1]Calculations!AE205</f>
        <v>20.29335281692304</v>
      </c>
      <c r="V129">
        <f ca="1">[1]Calculations!AF205</f>
        <v>0.73536448427897949</v>
      </c>
      <c r="W129">
        <f ca="1">[1]Calculations!AG205</f>
        <v>12.903578196169162</v>
      </c>
      <c r="X129">
        <f ca="1">[1]Calculations!AH205</f>
        <v>1.6624260794962611</v>
      </c>
      <c r="Y129">
        <f ca="1">[1]Calculations!AI205</f>
        <v>15.70542348313802</v>
      </c>
      <c r="Z129">
        <f ca="1">[1]Calculations!AJ205</f>
        <v>0.41374242453697435</v>
      </c>
      <c r="AA129">
        <f ca="1">[1]Calculations!AK205</f>
        <v>16.973879432177732</v>
      </c>
      <c r="AB129">
        <f ca="1">[1]Calculations!AL205</f>
        <v>9.5138090634047376</v>
      </c>
      <c r="AC129">
        <f ca="1">[1]Calculations!AM205</f>
        <v>5.3767971917927966</v>
      </c>
      <c r="AD129">
        <f ca="1">[1]Calculations!AN205</f>
        <v>3.4355553330085633</v>
      </c>
      <c r="AE129">
        <f ca="1">[1]Calculations!AO205</f>
        <v>6.2033296981093144</v>
      </c>
      <c r="AF129">
        <f ca="1">[1]Calculations!AP205</f>
        <v>41.604451154221685</v>
      </c>
      <c r="AG129">
        <f ca="1">[1]Calculations!AQ205</f>
        <v>2.9971728756105276</v>
      </c>
      <c r="AH129">
        <f ca="1">[1]Calculations!AR205</f>
        <v>15.434644662128626</v>
      </c>
      <c r="AI129">
        <f ca="1">[1]Calculations!AS205</f>
        <v>6.0539151410301182</v>
      </c>
      <c r="AJ129">
        <f ca="1">[1]Calculations!AT205</f>
        <v>72.152311998727129</v>
      </c>
      <c r="AK129">
        <f ca="1">[1]Calculations!AU205</f>
        <v>2.5731487720469461</v>
      </c>
      <c r="AL129">
        <f ca="1">[1]Calculations!AX205</f>
        <v>15.497071737965641</v>
      </c>
      <c r="AM129">
        <f ca="1">[1]Calculations!AY205</f>
        <v>4.5943812867648965</v>
      </c>
      <c r="AN129">
        <f ca="1">[1]Calculations!AZ205</f>
        <v>170.98219732518103</v>
      </c>
      <c r="AO129">
        <f ca="1">[1]Calculations!BA205</f>
        <v>3.9419595005537196</v>
      </c>
      <c r="AP129">
        <f ca="1">[1]Calculations!BD205</f>
        <v>29.283593491722229</v>
      </c>
      <c r="AQ129">
        <f ca="1">[1]Calculations!BE205</f>
        <v>2.9768776882270696</v>
      </c>
      <c r="AR129">
        <f ca="1">[1]Calculations!BF205</f>
        <v>7588.2086019716098</v>
      </c>
      <c r="AS129">
        <f ca="1">[1]Calculations!BG205</f>
        <v>2.0594443231373143</v>
      </c>
      <c r="AT129">
        <f ca="1">[1]Calculations!BJ205</f>
        <v>27.290628217766251</v>
      </c>
      <c r="AU129">
        <f ca="1">[1]Calculations!BK205</f>
        <v>9.4902944692789095</v>
      </c>
      <c r="AV129">
        <f ca="1">[1]Calculations!BL205</f>
        <v>67.641103762801919</v>
      </c>
      <c r="AW129">
        <f ca="1">[1]Calculations!BM205</f>
        <v>3.7302573737555318</v>
      </c>
      <c r="AX129">
        <f ca="1">[1]Calculations!BV205</f>
        <v>758.85523210008955</v>
      </c>
      <c r="AY129">
        <f ca="1">[1]Calculations!BW205</f>
        <v>0.57404012537054194</v>
      </c>
      <c r="AZ129">
        <f ca="1">[1]lamcalc!AF129</f>
        <v>3.2689362000000002</v>
      </c>
      <c r="BA129">
        <f ca="1">[1]lamcalc!AG129</f>
        <v>-55.343269100000001</v>
      </c>
      <c r="BB129">
        <f ca="1">[1]lamcalc!AH129</f>
        <v>-104.1792155</v>
      </c>
      <c r="BC129">
        <f ca="1">[1]lamcalc!AI129</f>
        <v>550.42987679999999</v>
      </c>
    </row>
    <row r="130" spans="1:55" x14ac:dyDescent="0.2">
      <c r="A130" t="str">
        <f ca="1">[1]Calculations!A206</f>
        <v>T2U-8.1</v>
      </c>
      <c r="B130">
        <f ca="1">[1]Calculations!N206</f>
        <v>18.593133333221004</v>
      </c>
      <c r="C130">
        <f ca="1">[1]Calculations!O206</f>
        <v>43.342215428117406</v>
      </c>
      <c r="D130">
        <f ca="1">[1]Calculations!BR206</f>
        <v>2.2294884512871023</v>
      </c>
      <c r="E130">
        <f ca="1">[1]Calculations!BS206</f>
        <v>35.025979022044417</v>
      </c>
      <c r="F130">
        <f ca="1">[1]Calculations!P206</f>
        <v>124.46905200957367</v>
      </c>
      <c r="G130">
        <f ca="1">[1]Calculations!Q206</f>
        <v>7.3285141696569136</v>
      </c>
      <c r="H130">
        <f ca="1">[1]Calculations!BP206</f>
        <v>3.0594135218172651</v>
      </c>
      <c r="I130">
        <f ca="1">[1]Calculations!BQ206</f>
        <v>65.473745180021282</v>
      </c>
      <c r="J130">
        <f ca="1">[1]Calculations!R206</f>
        <v>7.925243606897185</v>
      </c>
      <c r="K130">
        <f ca="1">[1]Calculations!S206</f>
        <v>2.4811352947027285</v>
      </c>
      <c r="L130">
        <f ca="1">[1]Calculations!BT206</f>
        <v>1.2032384604013304</v>
      </c>
      <c r="M130">
        <f ca="1">[1]Calculations!BU206</f>
        <v>28.607360450238037</v>
      </c>
      <c r="N130">
        <f ca="1">[1]Calculations!T206</f>
        <v>1295.8541954940324</v>
      </c>
      <c r="O130">
        <f ca="1">[1]Calculations!U206</f>
        <v>2.5743665164100862</v>
      </c>
      <c r="P130">
        <f ca="1">[1]Calculations!X206</f>
        <v>2.5860724833390605E-2</v>
      </c>
      <c r="Q130">
        <f ca="1">[1]Calculations!Y206</f>
        <v>71.249685559320696</v>
      </c>
      <c r="R130">
        <f ca="1">[1]Calculations!AB206</f>
        <v>4.0182633566364743</v>
      </c>
      <c r="S130">
        <f ca="1">[1]Calculations!AC206</f>
        <v>3.5673953579002058</v>
      </c>
      <c r="T130">
        <f ca="1">[1]Calculations!AD206</f>
        <v>0.26363843520875485</v>
      </c>
      <c r="U130">
        <f ca="1">[1]Calculations!AE206</f>
        <v>11.709901518102569</v>
      </c>
      <c r="V130">
        <f ca="1">[1]Calculations!AF206</f>
        <v>4.0146138692281568</v>
      </c>
      <c r="W130">
        <f ca="1">[1]Calculations!AG206</f>
        <v>9.0338066896340656</v>
      </c>
      <c r="X130">
        <f ca="1">[1]Calculations!AH206</f>
        <v>6.5326261672585053</v>
      </c>
      <c r="Y130">
        <f ca="1">[1]Calculations!AI206</f>
        <v>6.3010723165454987</v>
      </c>
      <c r="Z130">
        <f ca="1">[1]Calculations!AJ206</f>
        <v>1.2362751373855718</v>
      </c>
      <c r="AA130">
        <f ca="1">[1]Calculations!AK206</f>
        <v>8.1679533108657818</v>
      </c>
      <c r="AB130">
        <f ca="1">[1]Calculations!AL206</f>
        <v>25.40470000078685</v>
      </c>
      <c r="AC130">
        <f ca="1">[1]Calculations!AM206</f>
        <v>4.6714439882360876</v>
      </c>
      <c r="AD130">
        <f ca="1">[1]Calculations!AN206</f>
        <v>9.0533937354378207</v>
      </c>
      <c r="AE130">
        <f ca="1">[1]Calculations!AO206</f>
        <v>3.1724843823904525</v>
      </c>
      <c r="AF130">
        <f ca="1">[1]Calculations!AP206</f>
        <v>109.85279180693372</v>
      </c>
      <c r="AG130">
        <f ca="1">[1]Calculations!AQ206</f>
        <v>2.7789389428434483</v>
      </c>
      <c r="AH130">
        <f ca="1">[1]Calculations!AR206</f>
        <v>44.116929066220763</v>
      </c>
      <c r="AI130">
        <f ca="1">[1]Calculations!AS206</f>
        <v>2.8952890819530395</v>
      </c>
      <c r="AJ130">
        <f ca="1">[1]Calculations!AT206</f>
        <v>198.85441464085054</v>
      </c>
      <c r="AK130">
        <f ca="1">[1]Calculations!AU206</f>
        <v>2.328416881055229</v>
      </c>
      <c r="AL130">
        <f ca="1">[1]Calculations!AX206</f>
        <v>44.144350949380645</v>
      </c>
      <c r="AM130">
        <f ca="1">[1]Calculations!AY206</f>
        <v>4.4479652485036416</v>
      </c>
      <c r="AN130">
        <f ca="1">[1]Calculations!AZ206</f>
        <v>457.41360398843347</v>
      </c>
      <c r="AO130">
        <f ca="1">[1]Calculations!BA206</f>
        <v>3.7728704310419938</v>
      </c>
      <c r="AP130">
        <f ca="1">[1]Calculations!BD206</f>
        <v>78.632377780578935</v>
      </c>
      <c r="AQ130">
        <f ca="1">[1]Calculations!BE206</f>
        <v>2.863055035195833</v>
      </c>
      <c r="AR130">
        <f ca="1">[1]Calculations!BF206</f>
        <v>7774.008254555195</v>
      </c>
      <c r="AS130">
        <f ca="1">[1]Calculations!BG206</f>
        <v>2.1844161855386921</v>
      </c>
      <c r="AT130">
        <f ca="1">[1]Calculations!BJ206</f>
        <v>91.073387522136088</v>
      </c>
      <c r="AU130">
        <f ca="1">[1]Calculations!BK206</f>
        <v>4.126314564349725</v>
      </c>
      <c r="AV130">
        <f ca="1">[1]Calculations!BL206</f>
        <v>198.26093083735995</v>
      </c>
      <c r="AW130">
        <f ca="1">[1]Calculations!BM206</f>
        <v>3.2692981638722038</v>
      </c>
      <c r="AX130">
        <f ca="1">[1]Calculations!BV206</f>
        <v>724.71619032583112</v>
      </c>
      <c r="AY130">
        <f ca="1">[1]Calculations!BW206</f>
        <v>0.16664968078341219</v>
      </c>
      <c r="AZ130">
        <f ca="1">[1]lamcalc!AF130</f>
        <v>4.4342050999999998</v>
      </c>
      <c r="BA130">
        <f ca="1">[1]lamcalc!AG130</f>
        <v>-53.2333353</v>
      </c>
      <c r="BB130">
        <f ca="1">[1]lamcalc!AH130</f>
        <v>-146.62609040000001</v>
      </c>
      <c r="BC130">
        <f ca="1">[1]lamcalc!AI130</f>
        <v>-1216.2585723</v>
      </c>
    </row>
    <row r="131" spans="1:55" x14ac:dyDescent="0.2">
      <c r="A131" t="str">
        <f ca="1">[1]Calculations!A207</f>
        <v>T2U-9.1</v>
      </c>
      <c r="B131">
        <f ca="1">[1]Calculations!N207</f>
        <v>9.365692136299371</v>
      </c>
      <c r="C131">
        <f ca="1">[1]Calculations!O207</f>
        <v>47.056689681214642</v>
      </c>
      <c r="D131">
        <f ca="1">[1]Calculations!BR207</f>
        <v>2.4730938331104309</v>
      </c>
      <c r="E131">
        <f ca="1">[1]Calculations!BS207</f>
        <v>35.02076533531762</v>
      </c>
      <c r="F131">
        <f ca="1">[1]Calculations!P207</f>
        <v>134.19359518836339</v>
      </c>
      <c r="G131">
        <f ca="1">[1]Calculations!Q207</f>
        <v>7.326447925869167</v>
      </c>
      <c r="H131">
        <f ca="1">[1]Calculations!BP207</f>
        <v>1.4431656422563068</v>
      </c>
      <c r="I131">
        <f ca="1">[1]Calculations!BQ207</f>
        <v>71.398442237806677</v>
      </c>
      <c r="J131">
        <f ca="1">[1]Calculations!R207</f>
        <v>8.2193609298601515</v>
      </c>
      <c r="K131">
        <f ca="1">[1]Calculations!S207</f>
        <v>2.489737679195299</v>
      </c>
      <c r="L131">
        <f ca="1">[1]Calculations!BT207</f>
        <v>0.60912143721747958</v>
      </c>
      <c r="M131">
        <f ca="1">[1]Calculations!BU207</f>
        <v>29.173120011669035</v>
      </c>
      <c r="N131">
        <f ca="1">[1]Calculations!T207</f>
        <v>1404.5733890200611</v>
      </c>
      <c r="O131">
        <f ca="1">[1]Calculations!U207</f>
        <v>2.5776616882231389</v>
      </c>
      <c r="P131">
        <f ca="1">[1]Calculations!X207</f>
        <v>3.5825990697445506E-2</v>
      </c>
      <c r="Q131">
        <f ca="1">[1]Calculations!Y207</f>
        <v>27.812716129081984</v>
      </c>
      <c r="R131">
        <f ca="1">[1]Calculations!AB207</f>
        <v>4.0057714069511681</v>
      </c>
      <c r="S131">
        <f ca="1">[1]Calculations!AC207</f>
        <v>3.717496405287712</v>
      </c>
      <c r="T131">
        <f ca="1">[1]Calculations!AD207</f>
        <v>0.25428164921022728</v>
      </c>
      <c r="U131">
        <f ca="1">[1]Calculations!AE207</f>
        <v>11.799848130401074</v>
      </c>
      <c r="V131">
        <f ca="1">[1]Calculations!AF207</f>
        <v>3.6272034984240777</v>
      </c>
      <c r="W131">
        <f ca="1">[1]Calculations!AG207</f>
        <v>9.0724932613197833</v>
      </c>
      <c r="X131">
        <f ca="1">[1]Calculations!AH207</f>
        <v>6.216525883720406</v>
      </c>
      <c r="Y131">
        <f ca="1">[1]Calculations!AI207</f>
        <v>6.7172825915646763</v>
      </c>
      <c r="Z131">
        <f ca="1">[1]Calculations!AJ207</f>
        <v>1.4105687495018306</v>
      </c>
      <c r="AA131">
        <f ca="1">[1]Calculations!AK207</f>
        <v>8.0677398800681317</v>
      </c>
      <c r="AB131">
        <f ca="1">[1]Calculations!AL207</f>
        <v>28.04842833522417</v>
      </c>
      <c r="AC131">
        <f ca="1">[1]Calculations!AM207</f>
        <v>4.6296532176834129</v>
      </c>
      <c r="AD131">
        <f ca="1">[1]Calculations!AN207</f>
        <v>9.6590855414152372</v>
      </c>
      <c r="AE131">
        <f ca="1">[1]Calculations!AO207</f>
        <v>3.1629310183848576</v>
      </c>
      <c r="AF131">
        <f ca="1">[1]Calculations!AP207</f>
        <v>125.17495623745852</v>
      </c>
      <c r="AG131">
        <f ca="1">[1]Calculations!AQ207</f>
        <v>2.7668428585871094</v>
      </c>
      <c r="AH131">
        <f ca="1">[1]Calculations!AR207</f>
        <v>47.436370170308059</v>
      </c>
      <c r="AI131">
        <f ca="1">[1]Calculations!AS207</f>
        <v>2.8827040570276514</v>
      </c>
      <c r="AJ131">
        <f ca="1">[1]Calculations!AT207</f>
        <v>222.85945956641703</v>
      </c>
      <c r="AK131">
        <f ca="1">[1]Calculations!AU207</f>
        <v>2.315423604339895</v>
      </c>
      <c r="AL131">
        <f ca="1">[1]Calculations!AX207</f>
        <v>48.054194721757909</v>
      </c>
      <c r="AM131">
        <f ca="1">[1]Calculations!AY207</f>
        <v>4.4434096023962466</v>
      </c>
      <c r="AN131">
        <f ca="1">[1]Calculations!AZ207</f>
        <v>473.13124628989004</v>
      </c>
      <c r="AO131">
        <f ca="1">[1]Calculations!BA207</f>
        <v>4.0352144036427768</v>
      </c>
      <c r="AP131">
        <f ca="1">[1]Calculations!BD207</f>
        <v>83.288781491898376</v>
      </c>
      <c r="AQ131">
        <f ca="1">[1]Calculations!BE207</f>
        <v>2.8573680938276942</v>
      </c>
      <c r="AR131">
        <f ca="1">[1]Calculations!BF207</f>
        <v>8853.9017851892477</v>
      </c>
      <c r="AS131">
        <f ca="1">[1]Calculations!BG207</f>
        <v>2.0629154690619496</v>
      </c>
      <c r="AT131">
        <f ca="1">[1]Calculations!BJ207</f>
        <v>153.5312008373142</v>
      </c>
      <c r="AU131">
        <f ca="1">[1]Calculations!BK207</f>
        <v>3.7727619686486529</v>
      </c>
      <c r="AV131">
        <f ca="1">[1]Calculations!BL207</f>
        <v>293.70156064299118</v>
      </c>
      <c r="AW131">
        <f ca="1">[1]Calculations!BM207</f>
        <v>2.9180492670623797</v>
      </c>
      <c r="AX131">
        <f ca="1">[1]Calculations!BV207</f>
        <v>728.00894437464706</v>
      </c>
      <c r="AY131">
        <f ca="1">[1]Calculations!BW207</f>
        <v>0.16692359255022052</v>
      </c>
      <c r="AZ131">
        <f ca="1">[1]lamcalc!AF131</f>
        <v>4.4974148999999999</v>
      </c>
      <c r="BA131">
        <f ca="1">[1]lamcalc!AG131</f>
        <v>-53.069755000000001</v>
      </c>
      <c r="BB131">
        <f ca="1">[1]lamcalc!AH131</f>
        <v>-128.81804109999999</v>
      </c>
      <c r="BC131">
        <f ca="1">[1]lamcalc!AI131</f>
        <v>-637.09740020000004</v>
      </c>
    </row>
    <row r="133" spans="1:55" x14ac:dyDescent="0.2">
      <c r="A133" t="str">
        <f ca="1">[1]Calculations!A209</f>
        <v>Sample Name</v>
      </c>
      <c r="B133" t="str">
        <f ca="1">[1]Calculations!N209</f>
        <v>F ppm</v>
      </c>
      <c r="C133" t="s">
        <v>1</v>
      </c>
      <c r="D133" t="str">
        <f ca="1">[1]Calculations!BR209</f>
        <v>Al ppm</v>
      </c>
      <c r="E133" t="s">
        <v>2</v>
      </c>
      <c r="F133" t="str">
        <f ca="1">[1]Calculations!P209</f>
        <v>P ppm</v>
      </c>
      <c r="G133" t="s">
        <v>3</v>
      </c>
      <c r="H133" t="str">
        <f ca="1">[1]Calculations!BP209</f>
        <v>Ca ppm</v>
      </c>
      <c r="I133" t="s">
        <v>4</v>
      </c>
      <c r="J133" t="str">
        <f ca="1">[1]Calculations!R209</f>
        <v>Ti ppm</v>
      </c>
      <c r="K133" t="s">
        <v>5</v>
      </c>
      <c r="L133" t="str">
        <f ca="1">[1]Calculations!BT209</f>
        <v>Fe ppm</v>
      </c>
      <c r="M133" t="s">
        <v>6</v>
      </c>
      <c r="N133" t="str">
        <f ca="1">[1]Calculations!T209</f>
        <v>Y ppm</v>
      </c>
      <c r="O133" t="s">
        <v>7</v>
      </c>
      <c r="P133" t="str">
        <f ca="1">[1]Calculations!X209</f>
        <v>La ppm</v>
      </c>
      <c r="Q133" t="s">
        <v>8</v>
      </c>
      <c r="R133" t="str">
        <f ca="1">[1]Calculations!AB209</f>
        <v>Ce ppm</v>
      </c>
      <c r="S133" t="s">
        <v>9</v>
      </c>
      <c r="T133" t="str">
        <f ca="1">[1]Calculations!AD209</f>
        <v>Pr ppm</v>
      </c>
      <c r="U133" t="s">
        <v>10</v>
      </c>
      <c r="V133" t="str">
        <f ca="1">[1]Calculations!AF209</f>
        <v>Nd ppm</v>
      </c>
      <c r="W133" t="s">
        <v>11</v>
      </c>
      <c r="X133" t="str">
        <f ca="1">[1]Calculations!AH209</f>
        <v>Sm ppm</v>
      </c>
      <c r="Y133" t="s">
        <v>12</v>
      </c>
      <c r="Z133" t="str">
        <f ca="1">[1]Calculations!AJ209</f>
        <v>Eu ppm</v>
      </c>
      <c r="AA133" t="s">
        <v>13</v>
      </c>
      <c r="AB133" t="str">
        <f ca="1">[1]Calculations!AL209</f>
        <v>Gd ppm</v>
      </c>
      <c r="AC133" t="s">
        <v>14</v>
      </c>
      <c r="AD133" t="str">
        <f ca="1">[1]Calculations!AN209</f>
        <v>Tb ppm</v>
      </c>
      <c r="AE133" t="s">
        <v>15</v>
      </c>
      <c r="AF133" t="str">
        <f ca="1">[1]Calculations!AP209</f>
        <v>Dy ppm</v>
      </c>
      <c r="AG133" t="s">
        <v>16</v>
      </c>
      <c r="AH133" t="str">
        <f ca="1">[1]Calculations!AR209</f>
        <v>Ho ppm</v>
      </c>
      <c r="AI133" t="s">
        <v>17</v>
      </c>
      <c r="AJ133" t="str">
        <f ca="1">[1]Calculations!AT209</f>
        <v>Er ppm</v>
      </c>
      <c r="AK133" t="s">
        <v>18</v>
      </c>
      <c r="AL133" t="str">
        <f ca="1">[1]Calculations!AX209</f>
        <v>Tm ppm</v>
      </c>
      <c r="AM133" t="s">
        <v>19</v>
      </c>
      <c r="AN133" t="str">
        <f ca="1">[1]Calculations!AZ209</f>
        <v>Yb ppm</v>
      </c>
      <c r="AO133" t="s">
        <v>20</v>
      </c>
      <c r="AP133" t="str">
        <f ca="1">[1]Calculations!BD209</f>
        <v>Lu</v>
      </c>
      <c r="AQ133" t="s">
        <v>21</v>
      </c>
      <c r="AR133" t="str">
        <f ca="1">[1]Calculations!BF209</f>
        <v>Hf ppm</v>
      </c>
      <c r="AS133" t="s">
        <v>22</v>
      </c>
      <c r="AT133" t="str">
        <f ca="1">[1]Calculations!BJ209</f>
        <v>Th ppm</v>
      </c>
      <c r="AU133" t="s">
        <v>23</v>
      </c>
      <c r="AV133" t="str">
        <f ca="1">[1]Calculations!BL209</f>
        <v>U ppm</v>
      </c>
      <c r="AW133" t="s">
        <v>24</v>
      </c>
      <c r="AX133" t="str">
        <f ca="1">[1]Calculations!BV209</f>
        <v>T (Ti)</v>
      </c>
      <c r="AY133" t="str">
        <f ca="1">[1]Calculations!BW209</f>
        <v>P sat</v>
      </c>
      <c r="AZ133">
        <f ca="1">[1]lamcalc!AF134</f>
        <v>3.7577129999999999</v>
      </c>
      <c r="BA133">
        <f ca="1">[1]lamcalc!AG134</f>
        <v>-58.256883999999999</v>
      </c>
      <c r="BB133">
        <f ca="1">[1]lamcalc!AH134</f>
        <v>-202.14218099999999</v>
      </c>
      <c r="BC133">
        <f ca="1">[1]lamcalc!AI134</f>
        <v>-1668.9629388999999</v>
      </c>
    </row>
    <row r="134" spans="1:55" x14ac:dyDescent="0.2">
      <c r="A134" t="str">
        <f ca="1">[1]Calculations!A210</f>
        <v>G8 Median</v>
      </c>
      <c r="B134">
        <f ca="1">[1]Calculations!N210</f>
        <v>46.460632823423765</v>
      </c>
      <c r="C134">
        <f ca="1">STDEV(B42:B50)</f>
        <v>10.743091581937524</v>
      </c>
      <c r="D134">
        <f ca="1">[1]Calculations!BR210</f>
        <v>1.544889275391057</v>
      </c>
      <c r="E134">
        <f ca="1">STDEV(D42:D50)</f>
        <v>0.13761892432706888</v>
      </c>
      <c r="F134">
        <f ca="1">[1]Calculations!P210</f>
        <v>81.479300089111902</v>
      </c>
      <c r="G134">
        <f ca="1">STDEV(F42:F50)</f>
        <v>0.98129827830300953</v>
      </c>
      <c r="H134">
        <f ca="1">[1]Calculations!BP210</f>
        <v>2.3108976910629533</v>
      </c>
      <c r="I134">
        <f ca="1">STDEV(H42:H50)</f>
        <v>1.4184033836450627</v>
      </c>
      <c r="J134">
        <f ca="1">[1]Calculations!R210</f>
        <v>9.4673770870317249</v>
      </c>
      <c r="K134">
        <f ca="1">STDEV(J42:J50)</f>
        <v>0.52609574612610377</v>
      </c>
      <c r="L134">
        <f ca="1">[1]Calculations!BT210</f>
        <v>4.2023340464845935</v>
      </c>
      <c r="M134">
        <f ca="1">STDEV(L42:L50)</f>
        <v>0.34559517453900818</v>
      </c>
      <c r="N134">
        <f ca="1">[1]Calculations!T210</f>
        <v>456.38153202764414</v>
      </c>
      <c r="O134">
        <f ca="1">STDEV(N42:N50)</f>
        <v>19.59606748187284</v>
      </c>
      <c r="P134">
        <f ca="1">[1]Calculations!X210</f>
        <v>5.4529593657183587E-3</v>
      </c>
      <c r="Q134">
        <f ca="1">STDEV(P42:P50)</f>
        <v>1.1303389145671262E-2</v>
      </c>
      <c r="R134">
        <f ca="1">[1]Calculations!AB210</f>
        <v>15.422324296201445</v>
      </c>
      <c r="S134">
        <f ca="1">STDEV(R42:R50)</f>
        <v>0.88573331262531463</v>
      </c>
      <c r="T134">
        <f ca="1">[1]Calculations!AD210</f>
        <v>9.118906060136478E-2</v>
      </c>
      <c r="U134">
        <f ca="1">STDEV(T42:T50)</f>
        <v>1.7847195677788533E-2</v>
      </c>
      <c r="V134">
        <f ca="1">[1]Calculations!AF210</f>
        <v>1.2478899659647227</v>
      </c>
      <c r="W134">
        <f ca="1">STDEV(V42:V50)</f>
        <v>0.26455237615070459</v>
      </c>
      <c r="X134">
        <f ca="1">[1]Calculations!AH210</f>
        <v>2.313412008051452</v>
      </c>
      <c r="Y134">
        <f ca="1">STDEV(X42:X50)</f>
        <v>0.26944714048132029</v>
      </c>
      <c r="Z134">
        <f ca="1">[1]Calculations!AJ210</f>
        <v>6.8675405152198013E-2</v>
      </c>
      <c r="AA134">
        <f ca="1">STDEV(Z42:Z50)</f>
        <v>2.310410035180431E-2</v>
      </c>
      <c r="AB134">
        <f ca="1">[1]Calculations!AL210</f>
        <v>9.7416224634717103</v>
      </c>
      <c r="AC134">
        <f ca="1">STDEV(AB42:AB50)</f>
        <v>0.4920626770619127</v>
      </c>
      <c r="AD134">
        <f ca="1">[1]Calculations!AN210</f>
        <v>3.2535578795779547</v>
      </c>
      <c r="AE134">
        <f ca="1">STDEV(AD42:AD50)</f>
        <v>0.22225872776107167</v>
      </c>
      <c r="AF134">
        <f ca="1">[1]Calculations!AP210</f>
        <v>38.801120501946862</v>
      </c>
      <c r="AG134">
        <f ca="1">STDEV(AF42:AF50)</f>
        <v>2.1365444199530126</v>
      </c>
      <c r="AH134">
        <f ca="1">[1]Calculations!AR210</f>
        <v>13.342642640864609</v>
      </c>
      <c r="AI134">
        <f ca="1">STDEV(AH42:AH50)</f>
        <v>0.86419621053508056</v>
      </c>
      <c r="AJ134">
        <f ca="1">[1]Calculations!AT210</f>
        <v>57.238482987274544</v>
      </c>
      <c r="AK134">
        <f ca="1">STDEV(AJ42:AJ50)</f>
        <v>3.4827826150242425</v>
      </c>
      <c r="AL134">
        <f ca="1">[1]Calculations!AX210</f>
        <v>11.512536706532106</v>
      </c>
      <c r="AM134">
        <f ca="1">STDEV(AL42:AL50)</f>
        <v>0.78937275793044792</v>
      </c>
      <c r="AN134">
        <f ca="1">[1]Calculations!AZ210</f>
        <v>103.9115678607947</v>
      </c>
      <c r="AO134">
        <f ca="1">STDEV(AN42:AN50)</f>
        <v>8.8670700343638948</v>
      </c>
      <c r="AP134">
        <f ca="1">[1]Calculations!BD210</f>
        <v>16.10470790515091</v>
      </c>
      <c r="AQ134">
        <f ca="1">STDEV(AP42:AP50)</f>
        <v>0.89680864786297931</v>
      </c>
      <c r="AR134">
        <f ca="1">[1]Calculations!BF210</f>
        <v>11350.572108137632</v>
      </c>
      <c r="AS134">
        <f ca="1">STDEV(AR42:AR50)</f>
        <v>343.24949967529511</v>
      </c>
      <c r="AT134">
        <f ca="1">[1]Calculations!BJ210</f>
        <v>254.38664952949651</v>
      </c>
      <c r="AU134">
        <f ca="1">STDEV(AT42:AT50)</f>
        <v>11.348672877142656</v>
      </c>
      <c r="AV134">
        <f ca="1">[1]Calculations!BL210</f>
        <v>1349.0402908047054</v>
      </c>
      <c r="AW134">
        <f ca="1">STDEV(AV42:AV50)</f>
        <v>57.878016978692401</v>
      </c>
      <c r="AX134">
        <f ca="1">[1]Calculations!BV210</f>
        <v>740.9908932911892</v>
      </c>
      <c r="AY134">
        <f ca="1">[1]Calculations!BW210</f>
        <v>0.34341903481609959</v>
      </c>
      <c r="AZ134">
        <f ca="1">[1]lamcalc!AF133</f>
        <v>3.2190908999999999</v>
      </c>
      <c r="BA134">
        <f ca="1">[1]lamcalc!AG133</f>
        <v>-52.785952399999999</v>
      </c>
      <c r="BB134">
        <f ca="1">[1]lamcalc!AH133</f>
        <v>-216.47161629999999</v>
      </c>
      <c r="BC134">
        <f ca="1">[1]lamcalc!AI133</f>
        <v>-1160.6641428</v>
      </c>
    </row>
    <row r="135" spans="1:55" x14ac:dyDescent="0.2">
      <c r="A135" t="str">
        <f ca="1">[1]Calculations!A211</f>
        <v>M127 Median</v>
      </c>
      <c r="B135">
        <f ca="1">[1]Calculations!N211</f>
        <v>15.355024132572108</v>
      </c>
      <c r="C135">
        <f ca="1">STDEV(B51:B59)</f>
        <v>4.0656463462481689</v>
      </c>
      <c r="D135">
        <f ca="1">[1]Calculations!BR211</f>
        <v>3.8929149988835734</v>
      </c>
      <c r="E135">
        <f ca="1">STDEV(D51:D59)</f>
        <v>0.33593507456069871</v>
      </c>
      <c r="F135">
        <f ca="1">[1]Calculations!P211</f>
        <v>189.59674782892793</v>
      </c>
      <c r="G135">
        <f ca="1">STDEV(F51:F59)</f>
        <v>3.3880654068427045</v>
      </c>
      <c r="H135">
        <f ca="1">[1]Calculations!BP211</f>
        <v>2.5550892126850187</v>
      </c>
      <c r="I135">
        <f ca="1">STDEV(H51:H59)</f>
        <v>1.0367937318685601</v>
      </c>
      <c r="J135">
        <f ca="1">[1]Calculations!R211</f>
        <v>5.7678252701001869</v>
      </c>
      <c r="K135">
        <f ca="1">STDEV(J51:J59)</f>
        <v>0.29373164651157962</v>
      </c>
      <c r="L135">
        <f ca="1">[1]Calculations!BT211</f>
        <v>2.0978188032911387</v>
      </c>
      <c r="M135">
        <f ca="1">STDEV(L51:L59)</f>
        <v>0.51448931841981205</v>
      </c>
      <c r="N135">
        <f ca="1">[1]Calculations!T211</f>
        <v>780.16375242264189</v>
      </c>
      <c r="O135">
        <f ca="1">STDEV(N51:N59)</f>
        <v>31.28912485763821</v>
      </c>
      <c r="P135">
        <f ca="1">[1]Calculations!X211</f>
        <v>5.3984879169686984E-3</v>
      </c>
      <c r="Q135">
        <f ca="1">STDEV(P51:P59)</f>
        <v>6.7004736108348005E-3</v>
      </c>
      <c r="R135">
        <f ca="1">[1]Calculations!AB211</f>
        <v>15.957152207316117</v>
      </c>
      <c r="S135">
        <f ca="1">STDEV(R51:R59)</f>
        <v>0.67814891977007874</v>
      </c>
      <c r="T135">
        <f ca="1">[1]Calculations!AD211</f>
        <v>9.1575364267273807E-2</v>
      </c>
      <c r="U135">
        <f ca="1">STDEV(T51:T59)</f>
        <v>1.6004151421371349E-2</v>
      </c>
      <c r="V135">
        <f ca="1">[1]Calculations!AF211</f>
        <v>1.9044121139482195</v>
      </c>
      <c r="W135">
        <f ca="1">STDEV(V51:V59)</f>
        <v>0.26160645972979552</v>
      </c>
      <c r="X135">
        <f ca="1">[1]Calculations!AH211</f>
        <v>3.9388745664123648</v>
      </c>
      <c r="Y135">
        <f ca="1">STDEV(X51:X59)</f>
        <v>0.30778083769904113</v>
      </c>
      <c r="Z135">
        <f ca="1">[1]Calculations!AJ211</f>
        <v>0.25693724116528976</v>
      </c>
      <c r="AA135">
        <f ca="1">STDEV(Z51:Z59)</f>
        <v>5.489941449085415E-2</v>
      </c>
      <c r="AB135">
        <f ca="1">[1]Calculations!AL211</f>
        <v>16.245698909161611</v>
      </c>
      <c r="AC135">
        <f ca="1">STDEV(AB51:AB59)</f>
        <v>0.92716831182621418</v>
      </c>
      <c r="AD135">
        <f ca="1">[1]Calculations!AN211</f>
        <v>5.5823053680967014</v>
      </c>
      <c r="AE135">
        <f ca="1">STDEV(AD51:AD59)</f>
        <v>0.27955666694225867</v>
      </c>
      <c r="AF135">
        <f ca="1">[1]Calculations!AP211</f>
        <v>66.599947165335877</v>
      </c>
      <c r="AG135">
        <f ca="1">STDEV(AF51:AF59)</f>
        <v>2.2200787089894747</v>
      </c>
      <c r="AH135">
        <f ca="1">[1]Calculations!AR211</f>
        <v>24.958044959206237</v>
      </c>
      <c r="AI135">
        <f ca="1">STDEV(AH51:AH59)</f>
        <v>1.4005397605994656</v>
      </c>
      <c r="AJ135">
        <f ca="1">[1]Calculations!AT211</f>
        <v>119.54199903410846</v>
      </c>
      <c r="AK135">
        <f ca="1">STDEV(AJ51:AJ59)</f>
        <v>5.2011996156628966</v>
      </c>
      <c r="AL135">
        <f ca="1">[1]Calculations!AX211</f>
        <v>27.768777739784049</v>
      </c>
      <c r="AM135">
        <f ca="1">STDEV(AL51:AL59)</f>
        <v>1.2845256256331994</v>
      </c>
      <c r="AN135">
        <f ca="1">[1]Calculations!AZ211</f>
        <v>290.5443612496349</v>
      </c>
      <c r="AO135">
        <f ca="1">STDEV(AN51:AN59)</f>
        <v>14.6716255278851</v>
      </c>
      <c r="AP135">
        <f ca="1">[1]Calculations!BD211</f>
        <v>52.084862317949501</v>
      </c>
      <c r="AQ135">
        <f ca="1">STDEV(AP51:AP59)</f>
        <v>2.773300028773539</v>
      </c>
      <c r="AR135">
        <f ca="1">[1]Calculations!BF211</f>
        <v>11472.001226202256</v>
      </c>
      <c r="AS135">
        <f ca="1">STDEV(AR51:AR59)</f>
        <v>581.84829995031112</v>
      </c>
      <c r="AT135">
        <f ca="1">[1]Calculations!BJ211</f>
        <v>397.40413575749193</v>
      </c>
      <c r="AU135">
        <f ca="1">STDEV(AT51:AT59)</f>
        <v>22.384040633078563</v>
      </c>
      <c r="AV135">
        <f ca="1">[1]Calculations!BL211</f>
        <v>850.74598961225843</v>
      </c>
      <c r="AW135">
        <f ca="1">STDEV(AV51:AV59)</f>
        <v>38.965567819688992</v>
      </c>
      <c r="AX135">
        <f ca="1">[1]Calculations!BV211</f>
        <v>696.89527809838182</v>
      </c>
      <c r="AY135">
        <f ca="1">[1]Calculations!BW211</f>
        <v>0.40277906058456781</v>
      </c>
      <c r="AZ135">
        <f ca="1">[1]lamcalc!AF134</f>
        <v>3.7577129999999999</v>
      </c>
      <c r="BA135">
        <f ca="1">[1]lamcalc!AG134</f>
        <v>-58.256883999999999</v>
      </c>
      <c r="BB135">
        <f ca="1">[1]lamcalc!AH134</f>
        <v>-202.14218099999999</v>
      </c>
      <c r="BC135">
        <f ca="1">[1]lamcalc!AI134</f>
        <v>-1668.9629388999999</v>
      </c>
    </row>
    <row r="136" spans="1:55" x14ac:dyDescent="0.2">
      <c r="A136" t="str">
        <f ca="1">[1]Calculations!A212</f>
        <v>T2U Median</v>
      </c>
      <c r="B136">
        <f ca="1">[1]Calculations!N212</f>
        <v>14.528136265918512</v>
      </c>
      <c r="C136">
        <f ca="1">STDEV(B120:B131)</f>
        <v>3.1945375397474916</v>
      </c>
      <c r="D136">
        <f ca="1">[1]Calculations!BR212</f>
        <v>1.891776272193586</v>
      </c>
      <c r="E136">
        <f ca="1">STDEV(D120:D131)</f>
        <v>3.370719990225878</v>
      </c>
      <c r="F136">
        <f ca="1">[1]Calculations!P212</f>
        <v>128.10208828815175</v>
      </c>
      <c r="G136">
        <f ca="1">STDEV(F120:F131)</f>
        <v>34.024268349503572</v>
      </c>
      <c r="H136">
        <f ca="1">[1]Calculations!BP212</f>
        <v>2.4806515298014391</v>
      </c>
      <c r="I136">
        <f ca="1">STDEV(H120:H131)</f>
        <v>1.1895819547835058</v>
      </c>
      <c r="J136">
        <f ca="1">[1]Calculations!R212</f>
        <v>9.6373609553255974</v>
      </c>
      <c r="K136">
        <f ca="1">STDEV(J120:J131)</f>
        <v>2.6579241619508776</v>
      </c>
      <c r="L136">
        <f ca="1">[1]Calculations!BT212</f>
        <v>1.1267437064575434</v>
      </c>
      <c r="M136">
        <f ca="1">STDEV(L120:L131)</f>
        <v>0.52742256412307942</v>
      </c>
      <c r="N136">
        <f ca="1">[1]Calculations!T212</f>
        <v>1186.0856790270502</v>
      </c>
      <c r="O136">
        <f ca="1">STDEV(N120:N131)</f>
        <v>606.24830860971531</v>
      </c>
      <c r="P136">
        <f ca="1">[1]Calculations!X212</f>
        <v>1.5666460458154834E-2</v>
      </c>
      <c r="Q136">
        <f ca="1">STDEV(P120:P131)</f>
        <v>2.1122389591214805E-2</v>
      </c>
      <c r="R136">
        <f ca="1">[1]Calculations!AB212</f>
        <v>3.7493220262818849</v>
      </c>
      <c r="S136">
        <f ca="1">STDEV(R120:R131)</f>
        <v>0.75946315478825333</v>
      </c>
      <c r="T136">
        <f ca="1">[1]Calculations!AD212</f>
        <v>0.20840730974839605</v>
      </c>
      <c r="U136">
        <f ca="1">STDEV(T120:T131)</f>
        <v>0.11335999529189204</v>
      </c>
      <c r="V136">
        <f ca="1">[1]Calculations!AF212</f>
        <v>3.5922085786261695</v>
      </c>
      <c r="W136">
        <f ca="1">STDEV(V120:V131)</f>
        <v>1.8127887340836446</v>
      </c>
      <c r="X136">
        <f ca="1">[1]Calculations!AH212</f>
        <v>5.979158867059196</v>
      </c>
      <c r="Y136">
        <f ca="1">STDEV(X120:X131)</f>
        <v>3.4383366962826196</v>
      </c>
      <c r="Z136">
        <f ca="1">[1]Calculations!AJ212</f>
        <v>1.1333836728633817</v>
      </c>
      <c r="AA136">
        <f ca="1">STDEV(Z120:Z131)</f>
        <v>0.78189676078502524</v>
      </c>
      <c r="AB136">
        <f ca="1">[1]Calculations!AL212</f>
        <v>25.251775942654664</v>
      </c>
      <c r="AC136">
        <f ca="1">STDEV(AB120:AB131)</f>
        <v>17.551417028708691</v>
      </c>
      <c r="AD136">
        <f ca="1">[1]Calculations!AN212</f>
        <v>8.5178640949166358</v>
      </c>
      <c r="AE136">
        <f ca="1">STDEV(AD120:AD131)</f>
        <v>5.5123557096882436</v>
      </c>
      <c r="AF136">
        <f ca="1">[1]Calculations!AP212</f>
        <v>105.8542782219854</v>
      </c>
      <c r="AG136">
        <f ca="1">STDEV(AF120:AF131)</f>
        <v>64.984225382002961</v>
      </c>
      <c r="AH136">
        <f ca="1">[1]Calculations!AR212</f>
        <v>39.888121621771397</v>
      </c>
      <c r="AI136">
        <f ca="1">STDEV(AH120:AH131)</f>
        <v>22.906621553135064</v>
      </c>
      <c r="AJ136">
        <f ca="1">[1]Calculations!AT212</f>
        <v>188.80426364801622</v>
      </c>
      <c r="AK136">
        <f ca="1">STDEV(AJ120:AJ131)</f>
        <v>95.272926061790287</v>
      </c>
      <c r="AL136">
        <f ca="1">[1]Calculations!AX212</f>
        <v>40.690202093216925</v>
      </c>
      <c r="AM136">
        <f ca="1">STDEV(AL120:AL131)</f>
        <v>18.754029433918991</v>
      </c>
      <c r="AN136">
        <f ca="1">[1]Calculations!AZ212</f>
        <v>417.66330268022631</v>
      </c>
      <c r="AO136">
        <f ca="1">STDEV(AN120:AN131)</f>
        <v>168.79703376343153</v>
      </c>
      <c r="AP136">
        <f ca="1">[1]Calculations!BD212</f>
        <v>70.800473927640411</v>
      </c>
      <c r="AQ136">
        <f ca="1">STDEV(AP120:AP131)</f>
        <v>27.049842658381806</v>
      </c>
      <c r="AR136">
        <f ca="1">[1]Calculations!BF212</f>
        <v>7959.9248824337519</v>
      </c>
      <c r="AS136">
        <f ca="1">STDEV(AR120:AR131)</f>
        <v>599.80200317929462</v>
      </c>
      <c r="AT136">
        <f ca="1">[1]Calculations!BJ212</f>
        <v>78.482843756512011</v>
      </c>
      <c r="AU136">
        <f ca="1">STDEV(AT120:AT131)</f>
        <v>46.349611524710298</v>
      </c>
      <c r="AV136">
        <f ca="1">[1]Calculations!BL212</f>
        <v>155.78441481824854</v>
      </c>
      <c r="AW136">
        <f ca="1">STDEV(AV120:AV131)</f>
        <v>75.556124140312548</v>
      </c>
      <c r="AX136">
        <f ca="1">[1]Calculations!BV212</f>
        <v>742.64906262073907</v>
      </c>
      <c r="AY136">
        <f ca="1">[1]Calculations!BW212</f>
        <v>0.17467819914174676</v>
      </c>
      <c r="AZ136">
        <f ca="1">[1]lamcalc!AF135</f>
        <v>4.3016676</v>
      </c>
      <c r="BA136">
        <f ca="1">[1]lamcalc!AG135</f>
        <v>-54.898987200000001</v>
      </c>
      <c r="BB136">
        <f ca="1">[1]lamcalc!AH135</f>
        <v>-175.94116149999999</v>
      </c>
      <c r="BC136">
        <f ca="1">[1]lamcalc!AI135</f>
        <v>-1384.3553225999999</v>
      </c>
    </row>
    <row r="137" spans="1:55" x14ac:dyDescent="0.2">
      <c r="A137" t="str">
        <f ca="1">[1]Calculations!A213</f>
        <v>T2C Median</v>
      </c>
      <c r="B137">
        <f ca="1">[1]Calculations!N213</f>
        <v>14.116825823391409</v>
      </c>
      <c r="C137">
        <f ca="1">STDEV(B108:B119)</f>
        <v>3.4021312589654293</v>
      </c>
      <c r="D137">
        <f ca="1">[1]Calculations!BR213</f>
        <v>4.0993790423705061</v>
      </c>
      <c r="E137">
        <f ca="1">STDEV(D108:D119)</f>
        <v>5.6661270521950673</v>
      </c>
      <c r="F137">
        <f ca="1">[1]Calculations!P213</f>
        <v>193.18601723036076</v>
      </c>
      <c r="G137">
        <f ca="1">STDEV(F108:F119)</f>
        <v>36.50974845936743</v>
      </c>
      <c r="H137">
        <f ca="1">[1]Calculations!BP213</f>
        <v>2.4640480653203918</v>
      </c>
      <c r="I137">
        <f ca="1">STDEV(H108:H119)</f>
        <v>1.1206208226723733</v>
      </c>
      <c r="J137">
        <f ca="1">[1]Calculations!R213</f>
        <v>7.6677479358529936</v>
      </c>
      <c r="K137">
        <f ca="1">STDEV(J108:J119)</f>
        <v>1.4524780816306009</v>
      </c>
      <c r="L137">
        <f ca="1">[1]Calculations!BT213</f>
        <v>3.9616844190540288</v>
      </c>
      <c r="M137">
        <f ca="1">STDEV(L108:L119)</f>
        <v>28.104273099524935</v>
      </c>
      <c r="N137">
        <f ca="1">[1]Calculations!T213</f>
        <v>1036.6844058171573</v>
      </c>
      <c r="O137">
        <f ca="1">STDEV(N108:N119)</f>
        <v>485.3656558340985</v>
      </c>
      <c r="P137">
        <f ca="1">[1]Calculations!X213</f>
        <v>3.3253325790448059E-3</v>
      </c>
      <c r="Q137">
        <f ca="1">STDEV(P108:P119)</f>
        <v>2.2500726455925366E-2</v>
      </c>
      <c r="R137">
        <f ca="1">[1]Calculations!AB213</f>
        <v>3.7212139980058745</v>
      </c>
      <c r="S137">
        <f ca="1">STDEV(R108:R119)</f>
        <v>0.53881053958966585</v>
      </c>
      <c r="T137">
        <f ca="1">[1]Calculations!AD213</f>
        <v>4.3789211061131678E-2</v>
      </c>
      <c r="U137">
        <f ca="1">STDEV(T108:T119)</f>
        <v>0.11094795770490569</v>
      </c>
      <c r="V137">
        <f ca="1">[1]Calculations!AF213</f>
        <v>1.0002101377483874</v>
      </c>
      <c r="W137">
        <f ca="1">STDEV(V108:V119)</f>
        <v>1.6016401220343919</v>
      </c>
      <c r="X137">
        <f ca="1">[1]Calculations!AH213</f>
        <v>2.9536445657224064</v>
      </c>
      <c r="Y137">
        <f ca="1">STDEV(X108:X119)</f>
        <v>2.5859910846367793</v>
      </c>
      <c r="Z137">
        <f ca="1">[1]Calculations!AJ213</f>
        <v>0.847346551035423</v>
      </c>
      <c r="AA137">
        <f ca="1">STDEV(Z108:Z119)</f>
        <v>0.76013229837887442</v>
      </c>
      <c r="AB137">
        <f ca="1">[1]Calculations!AL213</f>
        <v>16.775021328504394</v>
      </c>
      <c r="AC137">
        <f ca="1">STDEV(AB108:AB119)</f>
        <v>12.530603135142577</v>
      </c>
      <c r="AD137">
        <f ca="1">[1]Calculations!AN213</f>
        <v>6.4039813625325746</v>
      </c>
      <c r="AE137">
        <f ca="1">STDEV(AD108:AD119)</f>
        <v>4.3679347759737146</v>
      </c>
      <c r="AF137">
        <f ca="1">[1]Calculations!AP213</f>
        <v>85.17283753741674</v>
      </c>
      <c r="AG137">
        <f ca="1">STDEV(AF108:AF119)</f>
        <v>51.43041701645285</v>
      </c>
      <c r="AH137">
        <f ca="1">[1]Calculations!AR213</f>
        <v>34.106851024665261</v>
      </c>
      <c r="AI137">
        <f ca="1">STDEV(AH108:AH119)</f>
        <v>17.485797967826553</v>
      </c>
      <c r="AJ137">
        <f ca="1">[1]Calculations!AT213</f>
        <v>165.07673601385733</v>
      </c>
      <c r="AK137">
        <f ca="1">STDEV(AJ108:AJ119)</f>
        <v>77.154268133448156</v>
      </c>
      <c r="AL137">
        <f ca="1">[1]Calculations!AX213</f>
        <v>36.654352779198419</v>
      </c>
      <c r="AM137">
        <f ca="1">STDEV(AL108:AL119)</f>
        <v>14.824673268713665</v>
      </c>
      <c r="AN137">
        <f ca="1">[1]Calculations!AZ213</f>
        <v>386.5821729515124</v>
      </c>
      <c r="AO137">
        <f ca="1">STDEV(AN108:AN119)</f>
        <v>127.96878556959487</v>
      </c>
      <c r="AP137">
        <f ca="1">[1]Calculations!BD213</f>
        <v>69.267506049152786</v>
      </c>
      <c r="AQ137">
        <f ca="1">STDEV(AP108:AP119)</f>
        <v>21.74614695090462</v>
      </c>
      <c r="AR137">
        <f ca="1">[1]Calculations!BF213</f>
        <v>8668.2747539394732</v>
      </c>
      <c r="AS137">
        <f ca="1">STDEV(AR108:AR119)</f>
        <v>641.36048123718285</v>
      </c>
      <c r="AT137">
        <f ca="1">[1]Calculations!BJ213</f>
        <v>117.6246045109415</v>
      </c>
      <c r="AU137">
        <f ca="1">STDEV(AT108:AT119)</f>
        <v>64.792161133549072</v>
      </c>
      <c r="AV137">
        <f ca="1">[1]Calculations!BL213</f>
        <v>283.38712770971472</v>
      </c>
      <c r="AW137">
        <f ca="1">STDEV(AV108:AV119)</f>
        <v>81.161914244334312</v>
      </c>
      <c r="AX137">
        <f ca="1">[1]Calculations!BV213</f>
        <v>721.75017027925571</v>
      </c>
      <c r="AY137">
        <f ca="1">[1]Calculations!BW213</f>
        <v>0.3012193904656848</v>
      </c>
      <c r="AZ137">
        <f ca="1">[1]lamcalc!AF136</f>
        <v>3.6797396</v>
      </c>
      <c r="BA137">
        <f ca="1">[1]lamcalc!AG136</f>
        <v>-64.634495700000002</v>
      </c>
      <c r="BB137">
        <f ca="1">[1]lamcalc!AH136</f>
        <v>-202.110716</v>
      </c>
      <c r="BC137">
        <f ca="1">[1]lamcalc!AI136</f>
        <v>-691.59591839999996</v>
      </c>
    </row>
    <row r="138" spans="1:55" x14ac:dyDescent="0.2">
      <c r="A138" t="str">
        <f ca="1">[1]Calculations!A214</f>
        <v>91U Median</v>
      </c>
      <c r="B138">
        <f ca="1">[1]Calculations!N214</f>
        <v>15.853974298282091</v>
      </c>
      <c r="C138">
        <f ca="1">STDEV(B14:B25)</f>
        <v>10.212485483549248</v>
      </c>
      <c r="D138">
        <f ca="1">[1]Calculations!BR214</f>
        <v>11.814656526544875</v>
      </c>
      <c r="E138">
        <f ca="1">STDEV(D14:D25)</f>
        <v>6.2716965145332972</v>
      </c>
      <c r="F138">
        <f ca="1">[1]Calculations!P214</f>
        <v>10.804793665242844</v>
      </c>
      <c r="G138">
        <f ca="1">STDEV(F14:F25)</f>
        <v>1.1567422483827059</v>
      </c>
      <c r="H138">
        <f ca="1">[1]Calculations!BP214</f>
        <v>2.5059914061625741</v>
      </c>
      <c r="I138">
        <f ca="1">STDEV(H14:H25)</f>
        <v>2.4095972747021555</v>
      </c>
      <c r="J138">
        <f ca="1">[1]Calculations!R214</f>
        <v>4.350549076827039</v>
      </c>
      <c r="K138">
        <f ca="1">STDEV(J14:J25)</f>
        <v>0.32373663230911154</v>
      </c>
      <c r="L138">
        <f ca="1">[1]Calculations!BT214</f>
        <v>3.6951763022878774</v>
      </c>
      <c r="M138">
        <f ca="1">STDEV(L14:L25)</f>
        <v>1.3665614913145432</v>
      </c>
      <c r="N138">
        <f ca="1">[1]Calculations!T214</f>
        <v>121.21196545412585</v>
      </c>
      <c r="O138">
        <f ca="1">STDEV(N14:N25)</f>
        <v>17.611322252369472</v>
      </c>
      <c r="P138">
        <f ca="1">[1]Calculations!X214</f>
        <v>-4.5248239773626343E-3</v>
      </c>
      <c r="Q138">
        <f ca="1">STDEV(P14:P25)</f>
        <v>1.0254589532806913E-2</v>
      </c>
      <c r="R138">
        <f ca="1">[1]Calculations!AB214</f>
        <v>2.1681179970215911</v>
      </c>
      <c r="S138">
        <f ca="1">STDEV(R14:R25)</f>
        <v>0.27712942750061886</v>
      </c>
      <c r="T138">
        <f ca="1">[1]Calculations!AD214</f>
        <v>8.9678561318788704E-3</v>
      </c>
      <c r="U138">
        <f ca="1">STDEV(T14:T25)</f>
        <v>1.082913568330054E-2</v>
      </c>
      <c r="V138">
        <f ca="1">[1]Calculations!AF214</f>
        <v>0.12002798780158407</v>
      </c>
      <c r="W138">
        <f ca="1">STDEV(V14:V25)</f>
        <v>4.7885356642493729E-2</v>
      </c>
      <c r="X138">
        <f ca="1">[1]Calculations!AH214</f>
        <v>0.25673703467470893</v>
      </c>
      <c r="Y138">
        <f ca="1">STDEV(X14:X25)</f>
        <v>0.11392292906022049</v>
      </c>
      <c r="Z138">
        <f ca="1">[1]Calculations!AJ214</f>
        <v>0.17647462362964683</v>
      </c>
      <c r="AA138">
        <f ca="1">STDEV(Z14:Z25)</f>
        <v>4.0587205808657857E-2</v>
      </c>
      <c r="AB138">
        <f ca="1">[1]Calculations!AL214</f>
        <v>1.7215666818083566</v>
      </c>
      <c r="AC138">
        <f ca="1">STDEV(AB14:AB25)</f>
        <v>0.4021153982885956</v>
      </c>
      <c r="AD138">
        <f ca="1">[1]Calculations!AN214</f>
        <v>0.70080370576287554</v>
      </c>
      <c r="AE138">
        <f ca="1">STDEV(AD14:AD25)</f>
        <v>0.12562428171460868</v>
      </c>
      <c r="AF138">
        <f ca="1">[1]Calculations!AP214</f>
        <v>9.8142985678419024</v>
      </c>
      <c r="AG138">
        <f ca="1">STDEV(AF14:AF25)</f>
        <v>1.4041653676119299</v>
      </c>
      <c r="AH138">
        <f ca="1">[1]Calculations!AR214</f>
        <v>4.0237024503087877</v>
      </c>
      <c r="AI138">
        <f ca="1">STDEV(AH14:AH25)</f>
        <v>0.6404559532240931</v>
      </c>
      <c r="AJ138">
        <f ca="1">[1]Calculations!AT214</f>
        <v>20.506391386803642</v>
      </c>
      <c r="AK138">
        <f ca="1">STDEV(AJ14:AJ25)</f>
        <v>3.2263617384639223</v>
      </c>
      <c r="AL138">
        <f ca="1">[1]Calculations!AX214</f>
        <v>5.4421812483325533</v>
      </c>
      <c r="AM138">
        <f ca="1">STDEV(AL14:AL25)</f>
        <v>0.83223859211262285</v>
      </c>
      <c r="AN138">
        <f ca="1">[1]Calculations!AZ214</f>
        <v>61.552684915222834</v>
      </c>
      <c r="AO138">
        <f ca="1">STDEV(AN14:AN25)</f>
        <v>8.3006790476926859</v>
      </c>
      <c r="AP138">
        <f ca="1">[1]Calculations!BD214</f>
        <v>11.203525980294625</v>
      </c>
      <c r="AQ138">
        <f ca="1">STDEV(AP14:AP25)</f>
        <v>1.8217849565326525</v>
      </c>
      <c r="AR138">
        <f ca="1">[1]Calculations!BF214</f>
        <v>5387.7738391470502</v>
      </c>
      <c r="AS138">
        <f ca="1">STDEV(AR14:AR25)</f>
        <v>139.71252836081939</v>
      </c>
      <c r="AT138">
        <f ca="1">[1]Calculations!BJ214</f>
        <v>23.265554077226341</v>
      </c>
      <c r="AU138">
        <f ca="1">STDEV(AT14:AT25)</f>
        <v>4.0014655024100954</v>
      </c>
      <c r="AV138">
        <f ca="1">[1]Calculations!BL214</f>
        <v>69.73755224558181</v>
      </c>
      <c r="AW138">
        <f ca="1">STDEV(AV14:AV25)</f>
        <v>9.9514585695833802</v>
      </c>
      <c r="AX138">
        <f ca="1">[1]Calculations!BV214</f>
        <v>673.47376774316047</v>
      </c>
      <c r="AY138">
        <f ca="1">[1]Calculations!BW214</f>
        <v>0.13684541348384019</v>
      </c>
      <c r="AZ138">
        <f ca="1">[1]lamcalc!AF137</f>
        <v>1.8286878</v>
      </c>
      <c r="BA138">
        <f ca="1">[1]lamcalc!AG137</f>
        <v>-58.304086900000001</v>
      </c>
      <c r="BB138">
        <f ca="1">[1]lamcalc!AH137</f>
        <v>-32.367998900000003</v>
      </c>
      <c r="BC138">
        <f ca="1">[1]lamcalc!AI137</f>
        <v>590.46828840000001</v>
      </c>
    </row>
    <row r="139" spans="1:55" x14ac:dyDescent="0.2">
      <c r="A139" t="str">
        <f ca="1">[1]Calculations!A215</f>
        <v>91C Median</v>
      </c>
      <c r="B139">
        <f ca="1">[1]Calculations!N215</f>
        <v>17.414302683983941</v>
      </c>
      <c r="C139">
        <f ca="1">STDEV(B2:B13)</f>
        <v>4.2023012555939729</v>
      </c>
      <c r="D139">
        <f ca="1">[1]Calculations!BR215</f>
        <v>9.7244648453552252</v>
      </c>
      <c r="E139">
        <f ca="1">STDEV(D2:D13)</f>
        <v>2.9892558940805016</v>
      </c>
      <c r="F139">
        <f ca="1">[1]Calculations!P215</f>
        <v>9.7277874147457304</v>
      </c>
      <c r="G139">
        <f ca="1">STDEV(F2:F13)</f>
        <v>2.0493428499095354</v>
      </c>
      <c r="H139">
        <f ca="1">[1]Calculations!BP215</f>
        <v>3.4657360941402846</v>
      </c>
      <c r="I139">
        <f ca="1">STDEV(H2:H13)</f>
        <v>1.639771810383239</v>
      </c>
      <c r="J139">
        <f ca="1">[1]Calculations!R215</f>
        <v>4.6478289004670517</v>
      </c>
      <c r="K139">
        <f ca="1">STDEV(J2:J13)</f>
        <v>0.42462613559792961</v>
      </c>
      <c r="L139">
        <f ca="1">[1]Calculations!BT215</f>
        <v>3.0972766462217258</v>
      </c>
      <c r="M139">
        <f ca="1">STDEV(L2:L13)</f>
        <v>0.78942833726493344</v>
      </c>
      <c r="N139">
        <f ca="1">[1]Calculations!T215</f>
        <v>132.36202428034244</v>
      </c>
      <c r="O139">
        <f ca="1">STDEV(N2:N13)</f>
        <v>12.797288574233679</v>
      </c>
      <c r="P139">
        <f ca="1">[1]Calculations!X215</f>
        <v>6.9513624237549036E-3</v>
      </c>
      <c r="Q139">
        <f ca="1">STDEV(P2:P13)</f>
        <v>6.5590607384040604E-3</v>
      </c>
      <c r="R139">
        <f ca="1">[1]Calculations!AB215</f>
        <v>2.2320116530071563</v>
      </c>
      <c r="S139">
        <f ca="1">STDEV(R2:R13)</f>
        <v>0.20588715193235763</v>
      </c>
      <c r="T139">
        <f ca="1">[1]Calculations!AD215</f>
        <v>1.1302499633869574E-2</v>
      </c>
      <c r="U139">
        <f ca="1">STDEV(T2:T13)</f>
        <v>6.8617707726848021E-3</v>
      </c>
      <c r="V139">
        <f ca="1">[1]Calculations!AF215</f>
        <v>0.15687951834590969</v>
      </c>
      <c r="W139">
        <f ca="1">STDEV(V2:V13)</f>
        <v>5.9115526112771592E-2</v>
      </c>
      <c r="X139">
        <f ca="1">[1]Calculations!AH215</f>
        <v>0.37704709887594384</v>
      </c>
      <c r="Y139">
        <f ca="1">STDEV(X2:X13)</f>
        <v>5.5287804918958114E-2</v>
      </c>
      <c r="Z139">
        <f ca="1">[1]Calculations!AJ215</f>
        <v>0.23163147084758084</v>
      </c>
      <c r="AA139">
        <f ca="1">STDEV(Z2:Z13)</f>
        <v>5.9861341614111795E-2</v>
      </c>
      <c r="AB139">
        <f ca="1">[1]Calculations!AL215</f>
        <v>1.7811004970704567</v>
      </c>
      <c r="AC139">
        <f ca="1">STDEV(AB2:AB13)</f>
        <v>0.54266179589504115</v>
      </c>
      <c r="AD139">
        <f ca="1">[1]Calculations!AN215</f>
        <v>0.72775230517573586</v>
      </c>
      <c r="AE139">
        <f ca="1">STDEV(AD2:AD13)</f>
        <v>0.13671575594606433</v>
      </c>
      <c r="AF139">
        <f ca="1">[1]Calculations!AP215</f>
        <v>10.852735337915258</v>
      </c>
      <c r="AG139">
        <f ca="1">STDEV(AF2:AF13)</f>
        <v>1.3404602912754437</v>
      </c>
      <c r="AH139">
        <f ca="1">[1]Calculations!AR215</f>
        <v>4.4102882357370987</v>
      </c>
      <c r="AI139">
        <f ca="1">STDEV(AH2:AH13)</f>
        <v>0.51778885579267453</v>
      </c>
      <c r="AJ139">
        <f ca="1">[1]Calculations!AT215</f>
        <v>22.935297645192133</v>
      </c>
      <c r="AK139">
        <f ca="1">STDEV(AJ2:AJ13)</f>
        <v>2.8241909355842147</v>
      </c>
      <c r="AL139">
        <f ca="1">[1]Calculations!AX215</f>
        <v>6.0386325478856513</v>
      </c>
      <c r="AM139">
        <f ca="1">STDEV(AL2:AL13)</f>
        <v>0.51897302929551792</v>
      </c>
      <c r="AN139">
        <f ca="1">[1]Calculations!AZ215</f>
        <v>70.158801784516314</v>
      </c>
      <c r="AO139">
        <f ca="1">STDEV(AN2:AN13)</f>
        <v>6.4607341899016264</v>
      </c>
      <c r="AP139">
        <f ca="1">[1]Calculations!BD215</f>
        <v>12.65798027243353</v>
      </c>
      <c r="AQ139">
        <f ca="1">STDEV(AP2:AP13)</f>
        <v>1.2323655699718901</v>
      </c>
      <c r="AR139">
        <f ca="1">[1]Calculations!BF215</f>
        <v>5233.2964007169885</v>
      </c>
      <c r="AS139">
        <f ca="1">STDEV(AR2:AR13)</f>
        <v>211.6551079393285</v>
      </c>
      <c r="AT139">
        <f ca="1">[1]Calculations!BJ215</f>
        <v>22.844985258966354</v>
      </c>
      <c r="AU139">
        <f ca="1">STDEV(AT2:AT13)</f>
        <v>4.0039677257388497</v>
      </c>
      <c r="AV139">
        <f ca="1">[1]Calculations!BL215</f>
        <v>70.882558902870329</v>
      </c>
      <c r="AW139">
        <f ca="1">STDEV(AV2:AV13)</f>
        <v>9.7532813369615017</v>
      </c>
      <c r="AX139">
        <f ca="1">[1]Calculations!BV215</f>
        <v>678.86160839384729</v>
      </c>
      <c r="AY139">
        <f ca="1">[1]Calculations!BW215</f>
        <v>0.11092429878377058</v>
      </c>
      <c r="AZ139">
        <f ca="1">[1]lamcalc!AF138</f>
        <v>2.0406680000000001</v>
      </c>
      <c r="BA139">
        <f ca="1">[1]lamcalc!AG138</f>
        <v>-55.734364200000002</v>
      </c>
      <c r="BB139">
        <f ca="1">[1]lamcalc!AH138</f>
        <v>-2.3131339999999998</v>
      </c>
      <c r="BC139">
        <f ca="1">[1]lamcalc!AI138</f>
        <v>719.82185200000004</v>
      </c>
    </row>
    <row r="140" spans="1:55" x14ac:dyDescent="0.2">
      <c r="A140" t="str">
        <f ca="1">[1]Calculations!A216</f>
        <v>QNU Median</v>
      </c>
      <c r="B140">
        <f ca="1">[1]Calculations!N216</f>
        <v>14.334530717185748</v>
      </c>
      <c r="C140">
        <f ca="1">STDEV(B96:B107)</f>
        <v>4.7506112416164719</v>
      </c>
      <c r="D140">
        <f ca="1">[1]Calculations!BR216</f>
        <v>7.9199548450730406E-2</v>
      </c>
      <c r="E140">
        <f ca="1">STDEV(D96:D107)</f>
        <v>9.3257051750376991</v>
      </c>
      <c r="F140">
        <f ca="1">[1]Calculations!P216</f>
        <v>258.98658425657419</v>
      </c>
      <c r="G140">
        <f ca="1">STDEV(F96:F107)</f>
        <v>72.672164370786973</v>
      </c>
      <c r="H140">
        <f ca="1">[1]Calculations!BP216</f>
        <v>2.5166756391811718</v>
      </c>
      <c r="I140">
        <f ca="1">STDEV(H96:H107)</f>
        <v>1.3165908802834385</v>
      </c>
      <c r="J140">
        <f ca="1">[1]Calculations!R216</f>
        <v>15.581681170911679</v>
      </c>
      <c r="K140">
        <f ca="1">STDEV(J96:J107)</f>
        <v>4.8978909171199119</v>
      </c>
      <c r="L140">
        <f ca="1">[1]Calculations!BT216</f>
        <v>5.1142464136645325</v>
      </c>
      <c r="M140">
        <f ca="1">STDEV(L96:L107)</f>
        <v>5.8824762052425799</v>
      </c>
      <c r="N140">
        <f ca="1">[1]Calculations!T216</f>
        <v>809.47064054916643</v>
      </c>
      <c r="O140">
        <f ca="1">STDEV(N96:N107)</f>
        <v>188.42176379643621</v>
      </c>
      <c r="P140">
        <f ca="1">[1]Calculations!X216</f>
        <v>6.0706104317363088E-3</v>
      </c>
      <c r="Q140">
        <f ca="1">STDEV(P96:P107)</f>
        <v>1.4283836854303334E-2</v>
      </c>
      <c r="R140">
        <f ca="1">[1]Calculations!AB216</f>
        <v>18.347106118257685</v>
      </c>
      <c r="S140">
        <f ca="1">STDEV(R96:R107)</f>
        <v>4.2178435789044748</v>
      </c>
      <c r="T140">
        <f ca="1">[1]Calculations!AD216</f>
        <v>8.696139532898145E-2</v>
      </c>
      <c r="U140">
        <f ca="1">STDEV(T96:T107)</f>
        <v>6.5478559930857383E-2</v>
      </c>
      <c r="V140">
        <f ca="1">[1]Calculations!AF216</f>
        <v>1.5445554627167106</v>
      </c>
      <c r="W140">
        <f ca="1">STDEV(V96:V107)</f>
        <v>1.0400328371956304</v>
      </c>
      <c r="X140">
        <f ca="1">[1]Calculations!AH216</f>
        <v>3.6056014318542582</v>
      </c>
      <c r="Y140">
        <f ca="1">STDEV(X96:X107)</f>
        <v>1.4979479109583169</v>
      </c>
      <c r="Z140">
        <f ca="1">[1]Calculations!AJ216</f>
        <v>0.40750256388621464</v>
      </c>
      <c r="AA140">
        <f ca="1">STDEV(Z96:Z107)</f>
        <v>0.21861333689588991</v>
      </c>
      <c r="AB140">
        <f ca="1">[1]Calculations!AL216</f>
        <v>16.440750473401245</v>
      </c>
      <c r="AC140">
        <f ca="1">STDEV(AB96:AB107)</f>
        <v>5.8553217986557922</v>
      </c>
      <c r="AD140">
        <f ca="1">[1]Calculations!AN216</f>
        <v>5.8214113742736746</v>
      </c>
      <c r="AE140">
        <f ca="1">STDEV(AD96:AD107)</f>
        <v>1.7252459367539914</v>
      </c>
      <c r="AF140">
        <f ca="1">[1]Calculations!AP216</f>
        <v>71.180191185589536</v>
      </c>
      <c r="AG140">
        <f ca="1">STDEV(AF96:AF107)</f>
        <v>19.173922028070606</v>
      </c>
      <c r="AH140">
        <f ca="1">[1]Calculations!AR216</f>
        <v>27.695747079984017</v>
      </c>
      <c r="AI140">
        <f ca="1">STDEV(AH96:AH107)</f>
        <v>6.4228800506433474</v>
      </c>
      <c r="AJ140">
        <f ca="1">[1]Calculations!AT216</f>
        <v>123.92824200357344</v>
      </c>
      <c r="AK140">
        <f ca="1">STDEV(AJ96:AJ107)</f>
        <v>28.237905248490524</v>
      </c>
      <c r="AL140">
        <f ca="1">[1]Calculations!AX216</f>
        <v>26.049980272443207</v>
      </c>
      <c r="AM140">
        <f ca="1">STDEV(AL96:AL107)</f>
        <v>5.4243828647798908</v>
      </c>
      <c r="AN140">
        <f ca="1">[1]Calculations!AZ216</f>
        <v>256.64424142590605</v>
      </c>
      <c r="AO140">
        <f ca="1">STDEV(AN96:AN107)</f>
        <v>47.251445743950988</v>
      </c>
      <c r="AP140">
        <f ca="1">[1]Calculations!BD216</f>
        <v>42.905744440181138</v>
      </c>
      <c r="AQ140">
        <f ca="1">STDEV(AP96:AP107)</f>
        <v>7.9659288050420258</v>
      </c>
      <c r="AR140">
        <f ca="1">[1]Calculations!BF216</f>
        <v>10196.178624004087</v>
      </c>
      <c r="AS140">
        <f ca="1">STDEV(AR96:AR107)</f>
        <v>951.26870100145891</v>
      </c>
      <c r="AT140">
        <f ca="1">[1]Calculations!BJ216</f>
        <v>128.47830240878764</v>
      </c>
      <c r="AU140">
        <f ca="1">STDEV(AT96:AT107)</f>
        <v>71.539711823278111</v>
      </c>
      <c r="AV140">
        <f ca="1">[1]Calculations!BL216</f>
        <v>166.17962539250061</v>
      </c>
      <c r="AW140">
        <f ca="1">STDEV(AV96:AV107)</f>
        <v>69.508490833767596</v>
      </c>
      <c r="AX140">
        <f ca="1">[1]Calculations!BV216</f>
        <v>789.56147543833572</v>
      </c>
      <c r="AY140">
        <f ca="1">[1]Calculations!BW216</f>
        <v>0.60802553499674739</v>
      </c>
      <c r="AZ140">
        <f ca="1">[1]lamcalc!AF139</f>
        <v>3.7272417</v>
      </c>
      <c r="BA140">
        <f ca="1">[1]lamcalc!AG139</f>
        <v>-58.030605899999998</v>
      </c>
      <c r="BB140">
        <f ca="1">[1]lamcalc!AH139</f>
        <v>-206.0354299</v>
      </c>
      <c r="BC140">
        <f ca="1">[1]lamcalc!AI139</f>
        <v>-996.00416470000005</v>
      </c>
    </row>
    <row r="141" spans="1:55" x14ac:dyDescent="0.2">
      <c r="A141" t="str">
        <f ca="1">[1]Calculations!A217</f>
        <v>QNC  Median</v>
      </c>
      <c r="B141">
        <f ca="1">[1]Calculations!N217</f>
        <v>14.713575684402187</v>
      </c>
      <c r="C141">
        <f ca="1">STDEV(B84:B95)</f>
        <v>4.259211591811094</v>
      </c>
      <c r="D141">
        <f ca="1">[1]Calculations!BR217</f>
        <v>0.12246967583818474</v>
      </c>
      <c r="E141">
        <f ca="1">STDEV(D84:D95)</f>
        <v>2.7364085111088654</v>
      </c>
      <c r="F141">
        <f ca="1">[1]Calculations!P217</f>
        <v>220.33297604253713</v>
      </c>
      <c r="G141">
        <f ca="1">STDEV(F84:F95)</f>
        <v>29.546394449083344</v>
      </c>
      <c r="H141">
        <f ca="1">[1]Calculations!BP217</f>
        <v>1.6438112892694932</v>
      </c>
      <c r="I141">
        <f ca="1">STDEV(H84:H95)</f>
        <v>1.7626621493631711</v>
      </c>
      <c r="J141">
        <f ca="1">[1]Calculations!R217</f>
        <v>14.398716993931668</v>
      </c>
      <c r="K141">
        <f ca="1">STDEV(J84:J95)</f>
        <v>3.7197436115170186</v>
      </c>
      <c r="L141">
        <f ca="1">[1]Calculations!BT217</f>
        <v>4.4587070379479314</v>
      </c>
      <c r="M141">
        <f ca="1">STDEV(L84:L95)</f>
        <v>5.1030013415584579</v>
      </c>
      <c r="N141">
        <f ca="1">[1]Calculations!T217</f>
        <v>1032.5364894072923</v>
      </c>
      <c r="O141">
        <f ca="1">STDEV(N84:N95)</f>
        <v>371.25068789400058</v>
      </c>
      <c r="P141">
        <f ca="1">[1]Calculations!X217</f>
        <v>2.2710344012471007E-2</v>
      </c>
      <c r="Q141">
        <f ca="1">STDEV(P84:P95)</f>
        <v>5.4561201955137452E-2</v>
      </c>
      <c r="R141">
        <f ca="1">[1]Calculations!AB217</f>
        <v>18.244743105684702</v>
      </c>
      <c r="S141">
        <f ca="1">STDEV(R84:R95)</f>
        <v>4.674549635711136</v>
      </c>
      <c r="T141">
        <f ca="1">[1]Calculations!AD217</f>
        <v>0.23207504825477412</v>
      </c>
      <c r="U141">
        <f ca="1">STDEV(T84:T95)</f>
        <v>0.26889559154107506</v>
      </c>
      <c r="V141">
        <f ca="1">[1]Calculations!AF217</f>
        <v>4.2669725714020466</v>
      </c>
      <c r="W141">
        <f ca="1">STDEV(V84:V95)</f>
        <v>3.4777785257417029</v>
      </c>
      <c r="X141">
        <f ca="1">[1]Calculations!AH217</f>
        <v>7.0117960675856352</v>
      </c>
      <c r="Y141">
        <f ca="1">STDEV(X84:X95)</f>
        <v>4.6284145335209175</v>
      </c>
      <c r="Z141">
        <f ca="1">[1]Calculations!AJ217</f>
        <v>1.1940263282984875</v>
      </c>
      <c r="AA141">
        <f ca="1">STDEV(Z84:Z95)</f>
        <v>0.6529600094958804</v>
      </c>
      <c r="AB141">
        <f ca="1">[1]Calculations!AL217</f>
        <v>29.151294075484994</v>
      </c>
      <c r="AC141">
        <f ca="1">STDEV(AB84:AB95)</f>
        <v>13.873711381465986</v>
      </c>
      <c r="AD141">
        <f ca="1">[1]Calculations!AN217</f>
        <v>9.1556765275871257</v>
      </c>
      <c r="AE141">
        <f ca="1">STDEV(AD84:AD95)</f>
        <v>3.8830769381195007</v>
      </c>
      <c r="AF141">
        <f ca="1">[1]Calculations!AP217</f>
        <v>103.04084061070667</v>
      </c>
      <c r="AG141">
        <f ca="1">STDEV(AF84:AF95)</f>
        <v>38.302739679389305</v>
      </c>
      <c r="AH141">
        <f ca="1">[1]Calculations!AR217</f>
        <v>35.56576777832435</v>
      </c>
      <c r="AI141">
        <f ca="1">STDEV(AH84:AH95)</f>
        <v>12.892282388543268</v>
      </c>
      <c r="AJ141">
        <f ca="1">[1]Calculations!AT217</f>
        <v>154.31900123841802</v>
      </c>
      <c r="AK141">
        <f ca="1">STDEV(AJ84:AJ95)</f>
        <v>50.078023069845834</v>
      </c>
      <c r="AL141">
        <f ca="1">[1]Calculations!AX217</f>
        <v>30.584497222272319</v>
      </c>
      <c r="AM141">
        <f ca="1">STDEV(AL84:AL95)</f>
        <v>9.4561582456487834</v>
      </c>
      <c r="AN141">
        <f ca="1">[1]Calculations!AZ217</f>
        <v>292.43806481247515</v>
      </c>
      <c r="AO141">
        <f ca="1">STDEV(AN84:AN95)</f>
        <v>85.945056172809572</v>
      </c>
      <c r="AP141">
        <f ca="1">[1]Calculations!BD217</f>
        <v>49.280613359062521</v>
      </c>
      <c r="AQ141">
        <f ca="1">STDEV(AP84:AP95)</f>
        <v>13.732627915552627</v>
      </c>
      <c r="AR141">
        <f ca="1">[1]Calculations!BF217</f>
        <v>9976.6645383699615</v>
      </c>
      <c r="AS141">
        <f ca="1">STDEV(AR84:AR95)</f>
        <v>1265.8008945138099</v>
      </c>
      <c r="AT141">
        <f ca="1">[1]Calculations!BJ217</f>
        <v>207.04906770725893</v>
      </c>
      <c r="AU141">
        <f ca="1">STDEV(AT84:AT95)</f>
        <v>101.21854732593334</v>
      </c>
      <c r="AV141">
        <f ca="1">[1]Calculations!BL217</f>
        <v>229.65090246987643</v>
      </c>
      <c r="AW141">
        <f ca="1">STDEV(AV84:AV95)</f>
        <v>121.16187319357634</v>
      </c>
      <c r="AX141">
        <f ca="1">[1]Calculations!BV217</f>
        <v>781.55655996022938</v>
      </c>
      <c r="AY141">
        <f ca="1">[1]Calculations!BW217</f>
        <v>0.32811776027266526</v>
      </c>
      <c r="AZ141">
        <f ca="1">[1]lamcalc!AF140</f>
        <v>4.3043541000000003</v>
      </c>
      <c r="BA141">
        <f ca="1">[1]lamcalc!AG140</f>
        <v>-51.349164199999997</v>
      </c>
      <c r="BB141">
        <f ca="1">[1]lamcalc!AH140</f>
        <v>-197.22372659999999</v>
      </c>
      <c r="BC141">
        <f ca="1">[1]lamcalc!AI140</f>
        <v>-1078.1427618</v>
      </c>
    </row>
    <row r="142" spans="1:55" x14ac:dyDescent="0.2">
      <c r="A142" t="str">
        <f ca="1">[1]Calculations!A218</f>
        <v>OGU Median</v>
      </c>
      <c r="B142">
        <f ca="1">[1]Calculations!N218</f>
        <v>16.271351580757919</v>
      </c>
      <c r="C142">
        <f ca="1">STDEV(B72:B83)</f>
        <v>4.2306694517723695</v>
      </c>
      <c r="D142">
        <f ca="1">[1]Calculations!BR218</f>
        <v>1.885731368863079</v>
      </c>
      <c r="E142">
        <f ca="1">STDEV(D72:D83)</f>
        <v>3.5188191476180037</v>
      </c>
      <c r="F142">
        <f ca="1">[1]Calculations!P218</f>
        <v>165.51894768199335</v>
      </c>
      <c r="G142">
        <f ca="1">STDEV(F72:F83)</f>
        <v>37.642983903867204</v>
      </c>
      <c r="H142">
        <f ca="1">[1]Calculations!BP218</f>
        <v>2.5431602235793989</v>
      </c>
      <c r="I142">
        <f ca="1">STDEV(H72:H83)</f>
        <v>6.7224358899494217</v>
      </c>
      <c r="J142">
        <f ca="1">[1]Calculations!R218</f>
        <v>8.1465212972973049</v>
      </c>
      <c r="K142">
        <f ca="1">STDEV(J72:J83)</f>
        <v>1.8879624115083167</v>
      </c>
      <c r="L142">
        <f ca="1">[1]Calculations!BT218</f>
        <v>38.148354654090284</v>
      </c>
      <c r="M142">
        <f ca="1">STDEV(L72:L83)</f>
        <v>20.911267522823863</v>
      </c>
      <c r="N142">
        <f ca="1">[1]Calculations!T218</f>
        <v>1142.2750740190399</v>
      </c>
      <c r="O142">
        <f ca="1">STDEV(N72:N83)</f>
        <v>435.75543671038031</v>
      </c>
      <c r="P142">
        <f ca="1">[1]Calculations!X218</f>
        <v>3.1932023914799545E-2</v>
      </c>
      <c r="Q142">
        <f ca="1">STDEV(P72:P83)</f>
        <v>6.0358002615827307E-2</v>
      </c>
      <c r="R142">
        <f ca="1">[1]Calculations!AB218</f>
        <v>12.286001826359819</v>
      </c>
      <c r="S142">
        <f ca="1">STDEV(R72:R83)</f>
        <v>2.5559771443743111</v>
      </c>
      <c r="T142">
        <f ca="1">[1]Calculations!AD218</f>
        <v>0.27252480458283185</v>
      </c>
      <c r="U142">
        <f ca="1">STDEV(T72:T83)</f>
        <v>0.15529509508887354</v>
      </c>
      <c r="V142">
        <f ca="1">[1]Calculations!AF218</f>
        <v>4.8419387823442541</v>
      </c>
      <c r="W142">
        <f ca="1">STDEV(V72:V83)</f>
        <v>2.4113992408596201</v>
      </c>
      <c r="X142">
        <f ca="1">[1]Calculations!AH218</f>
        <v>7.5814442387859753</v>
      </c>
      <c r="Y142">
        <f ca="1">STDEV(X72:X83)</f>
        <v>3.3378530797288022</v>
      </c>
      <c r="Z142">
        <f ca="1">[1]Calculations!AJ218</f>
        <v>1.9830578012037872</v>
      </c>
      <c r="AA142">
        <f ca="1">STDEV(Z72:Z83)</f>
        <v>0.90627414478987667</v>
      </c>
      <c r="AB142">
        <f ca="1">[1]Calculations!AL218</f>
        <v>26.966416527322941</v>
      </c>
      <c r="AC142">
        <f ca="1">STDEV(AB72:AB83)</f>
        <v>14.045450135503039</v>
      </c>
      <c r="AD142">
        <f ca="1">[1]Calculations!AN218</f>
        <v>8.4194341273526696</v>
      </c>
      <c r="AE142">
        <f ca="1">STDEV(AD72:AD83)</f>
        <v>4.1594181810695421</v>
      </c>
      <c r="AF142">
        <f ca="1">[1]Calculations!AP218</f>
        <v>97.90948235864451</v>
      </c>
      <c r="AG142">
        <f ca="1">STDEV(AF72:AF83)</f>
        <v>45.018977912504724</v>
      </c>
      <c r="AH142">
        <f ca="1">[1]Calculations!AR218</f>
        <v>37.337814881713868</v>
      </c>
      <c r="AI142">
        <f ca="1">STDEV(AH72:AH83)</f>
        <v>15.617579025474834</v>
      </c>
      <c r="AJ142">
        <f ca="1">[1]Calculations!AT218</f>
        <v>169.22803587871294</v>
      </c>
      <c r="AK142">
        <f ca="1">STDEV(AJ72:AJ83)</f>
        <v>64.303996427323938</v>
      </c>
      <c r="AL142">
        <f ca="1">[1]Calculations!AX218</f>
        <v>37.630043913794808</v>
      </c>
      <c r="AM142">
        <f ca="1">STDEV(AL72:AL83)</f>
        <v>13.068308477105154</v>
      </c>
      <c r="AN142">
        <f ca="1">[1]Calculations!AZ218</f>
        <v>386.13277210877629</v>
      </c>
      <c r="AO142">
        <f ca="1">STDEV(AN72:AN83)</f>
        <v>120.79276757188647</v>
      </c>
      <c r="AP142">
        <f ca="1">[1]Calculations!BD218</f>
        <v>69.232074923471288</v>
      </c>
      <c r="AQ142">
        <f ca="1">STDEV(AP72:AP83)</f>
        <v>20.154121305020613</v>
      </c>
      <c r="AR142">
        <f ca="1">[1]Calculations!BF218</f>
        <v>8260.8419090163425</v>
      </c>
      <c r="AS142">
        <f ca="1">STDEV(AR72:AR83)</f>
        <v>630.92637950430378</v>
      </c>
      <c r="AT142">
        <f ca="1">[1]Calculations!BJ218</f>
        <v>133.56095444587154</v>
      </c>
      <c r="AU142">
        <f ca="1">STDEV(AT72:AT83)</f>
        <v>48.993224412989655</v>
      </c>
      <c r="AV142">
        <f ca="1">[1]Calculations!BL218</f>
        <v>137.95809826039178</v>
      </c>
      <c r="AW142">
        <f ca="1">STDEV(AV72:AV83)</f>
        <v>50.150894902733086</v>
      </c>
      <c r="AX142">
        <f ca="1">[1]Calculations!BV218</f>
        <v>727.20258211821977</v>
      </c>
      <c r="AY142">
        <f ca="1">[1]Calculations!BW218</f>
        <v>0.22991223123864329</v>
      </c>
      <c r="AZ142">
        <f ca="1">[1]lamcalc!AF141</f>
        <v>4.4257814</v>
      </c>
      <c r="BA142">
        <f ca="1">[1]lamcalc!AG141</f>
        <v>-51.010351499999999</v>
      </c>
      <c r="BB142">
        <f ca="1">[1]lamcalc!AH141</f>
        <v>-150.4961467</v>
      </c>
      <c r="BC142">
        <f ca="1">[1]lamcalc!AI141</f>
        <v>-1378.5606886999999</v>
      </c>
    </row>
    <row r="143" spans="1:55" x14ac:dyDescent="0.2">
      <c r="A143" t="str">
        <f ca="1">[1]Calculations!A219</f>
        <v>OGC Median</v>
      </c>
      <c r="B143">
        <f ca="1">[1]Calculations!N219</f>
        <v>15.524461771495007</v>
      </c>
      <c r="C143">
        <f ca="1">STDEV(B60:B71)</f>
        <v>12.642705143992551</v>
      </c>
      <c r="D143">
        <f ca="1">[1]Calculations!BR219</f>
        <v>2.2224458456664964</v>
      </c>
      <c r="E143">
        <f ca="1">STDEV(D60:D71)</f>
        <v>1.4159052863797956</v>
      </c>
      <c r="F143">
        <f ca="1">[1]Calculations!P219</f>
        <v>126.99174530279102</v>
      </c>
      <c r="G143">
        <f ca="1">STDEV(F60:F71)</f>
        <v>50.846615813884206</v>
      </c>
      <c r="H143">
        <f ca="1">[1]Calculations!BP219</f>
        <v>3.1524170115934576</v>
      </c>
      <c r="I143">
        <f ca="1">STDEV(H60:H71)</f>
        <v>1.7310161061662717</v>
      </c>
      <c r="J143">
        <f ca="1">[1]Calculations!R219</f>
        <v>6.3432441224680591</v>
      </c>
      <c r="K143">
        <f ca="1">STDEV(J60:J71)</f>
        <v>2.0842356352659248</v>
      </c>
      <c r="L143">
        <f ca="1">[1]Calculations!BT219</f>
        <v>55.495020646596785</v>
      </c>
      <c r="M143">
        <f ca="1">STDEV(L60:L71)</f>
        <v>30.3752738716341</v>
      </c>
      <c r="N143">
        <f ca="1">[1]Calculations!T219</f>
        <v>634.95605135932419</v>
      </c>
      <c r="O143">
        <f ca="1">STDEV(N60:N71)</f>
        <v>465.68164609205121</v>
      </c>
      <c r="P143">
        <f ca="1">[1]Calculations!X219</f>
        <v>7.2688100562004893E-3</v>
      </c>
      <c r="Q143">
        <f ca="1">STDEV(P60:P71)</f>
        <v>2.1857058695116515E-2</v>
      </c>
      <c r="R143">
        <f ca="1">[1]Calculations!AB219</f>
        <v>10.241157640083422</v>
      </c>
      <c r="S143">
        <f ca="1">STDEV(R60:R71)</f>
        <v>3.2005618031009671</v>
      </c>
      <c r="T143">
        <f ca="1">[1]Calculations!AD219</f>
        <v>6.7505452517088643E-2</v>
      </c>
      <c r="U143">
        <f ca="1">STDEV(T60:T71)</f>
        <v>0.13937329248366787</v>
      </c>
      <c r="V143">
        <f ca="1">[1]Calculations!AF219</f>
        <v>1.3334914112375551</v>
      </c>
      <c r="W143">
        <f ca="1">STDEV(V60:V71)</f>
        <v>2.4022266326919923</v>
      </c>
      <c r="X143">
        <f ca="1">[1]Calculations!AH219</f>
        <v>2.5819081225383047</v>
      </c>
      <c r="Y143">
        <f ca="1">STDEV(X60:X71)</f>
        <v>3.5249572893348087</v>
      </c>
      <c r="Z143">
        <f ca="1">[1]Calculations!AJ219</f>
        <v>0.96933768773900697</v>
      </c>
      <c r="AA143">
        <f ca="1">STDEV(Z60:Z71)</f>
        <v>0.94853094315529651</v>
      </c>
      <c r="AB143">
        <f ca="1">[1]Calculations!AL219</f>
        <v>11.087574004290781</v>
      </c>
      <c r="AC143">
        <f ca="1">STDEV(AB60:AB71)</f>
        <v>14.215202070795579</v>
      </c>
      <c r="AD143">
        <f ca="1">[1]Calculations!AN219</f>
        <v>3.704708528950059</v>
      </c>
      <c r="AE143">
        <f ca="1">STDEV(AD60:AD71)</f>
        <v>4.4413842736482554</v>
      </c>
      <c r="AF143">
        <f ca="1">[1]Calculations!AP219</f>
        <v>46.872061028765671</v>
      </c>
      <c r="AG143">
        <f ca="1">STDEV(AF60:AF71)</f>
        <v>48.911853736964176</v>
      </c>
      <c r="AH143">
        <f ca="1">[1]Calculations!AR219</f>
        <v>19.775818589612527</v>
      </c>
      <c r="AI143">
        <f ca="1">STDEV(AH60:AH71)</f>
        <v>16.359736035320786</v>
      </c>
      <c r="AJ143">
        <f ca="1">[1]Calculations!AT219</f>
        <v>101.78324996769399</v>
      </c>
      <c r="AK143">
        <f ca="1">STDEV(AJ60:AJ71)</f>
        <v>68.36110856858889</v>
      </c>
      <c r="AL143">
        <f ca="1">[1]Calculations!AX219</f>
        <v>24.833149958300481</v>
      </c>
      <c r="AM143">
        <f ca="1">STDEV(AL60:AL71)</f>
        <v>13.491229620889126</v>
      </c>
      <c r="AN143">
        <f ca="1">[1]Calculations!AZ219</f>
        <v>287.50887162296374</v>
      </c>
      <c r="AO143">
        <f ca="1">STDEV(AN60:AN71)</f>
        <v>129.50151599183178</v>
      </c>
      <c r="AP143">
        <f ca="1">[1]Calculations!BD219</f>
        <v>54.608753012545293</v>
      </c>
      <c r="AQ143">
        <f ca="1">STDEV(AP60:AP71)</f>
        <v>20.228684564610489</v>
      </c>
      <c r="AR143">
        <f ca="1">[1]Calculations!BF219</f>
        <v>8758.7773745350896</v>
      </c>
      <c r="AS143">
        <f ca="1">STDEV(AR60:AR71)</f>
        <v>637.59027722291057</v>
      </c>
      <c r="AT143">
        <f ca="1">[1]Calculations!BJ219</f>
        <v>85.531678154434033</v>
      </c>
      <c r="AU143">
        <f ca="1">STDEV(AT60:AT71)</f>
        <v>44.493840635854752</v>
      </c>
      <c r="AV143">
        <f ca="1">[1]Calculations!BL219</f>
        <v>149.55155291232415</v>
      </c>
      <c r="AW143">
        <f ca="1">STDEV(AV60:AV71)</f>
        <v>36.583805054095016</v>
      </c>
      <c r="AX143">
        <f ca="1">[1]Calculations!BV219</f>
        <v>705.05717036809722</v>
      </c>
      <c r="AY143">
        <f ca="1">[1]Calculations!BW219</f>
        <v>0.37887640805966771</v>
      </c>
      <c r="AZ143">
        <f ca="1">[1]lamcalc!AF142</f>
        <v>3.5520117</v>
      </c>
      <c r="BA143">
        <f ca="1">[1]lamcalc!AG142</f>
        <v>-57.978895399999999</v>
      </c>
      <c r="BB143">
        <f ca="1">[1]lamcalc!AH142</f>
        <v>-130.1976913</v>
      </c>
      <c r="BC143">
        <f ca="1">[1]lamcalc!AI142</f>
        <v>-1375.0272868</v>
      </c>
    </row>
    <row r="145" spans="1:55" x14ac:dyDescent="0.2">
      <c r="A145" t="str">
        <f ca="1">[1]Calculations!A221</f>
        <v>Sample Name</v>
      </c>
      <c r="B145" t="str">
        <f ca="1">[1]Calculations!N221</f>
        <v>F ppm</v>
      </c>
      <c r="D145" t="str">
        <f ca="1">[1]Calculations!BR221</f>
        <v>Al ppm</v>
      </c>
      <c r="F145" t="str">
        <f ca="1">[1]Calculations!P221</f>
        <v>P ppm</v>
      </c>
      <c r="H145" t="str">
        <f ca="1">[1]Calculations!BP221</f>
        <v>Ca ppm</v>
      </c>
      <c r="J145" t="str">
        <f ca="1">[1]Calculations!R221</f>
        <v>Ti ppm</v>
      </c>
      <c r="L145" t="str">
        <f ca="1">[1]Calculations!BT221</f>
        <v>Fe ppm</v>
      </c>
      <c r="N145" t="str">
        <f ca="1">[1]Calculations!T221</f>
        <v>Y ppm</v>
      </c>
      <c r="P145" t="str">
        <f ca="1">[1]Calculations!X221</f>
        <v>La ppm</v>
      </c>
      <c r="R145" t="str">
        <f ca="1">[1]Calculations!AB221</f>
        <v>Ce ppm</v>
      </c>
      <c r="T145" t="str">
        <f ca="1">[1]Calculations!AD221</f>
        <v>Pr ppm</v>
      </c>
      <c r="V145" t="str">
        <f ca="1">[1]Calculations!AF221</f>
        <v>Nd ppm</v>
      </c>
      <c r="X145" t="str">
        <f ca="1">[1]Calculations!AH221</f>
        <v>Sm ppm</v>
      </c>
      <c r="Z145" t="str">
        <f ca="1">[1]Calculations!AJ221</f>
        <v>Eu ppm</v>
      </c>
      <c r="AB145" t="str">
        <f ca="1">[1]Calculations!AL221</f>
        <v>Gd ppm</v>
      </c>
      <c r="AD145" t="str">
        <f ca="1">[1]Calculations!AN221</f>
        <v>Tb ppm</v>
      </c>
      <c r="AF145" t="str">
        <f ca="1">[1]Calculations!AP221</f>
        <v>Dy ppm</v>
      </c>
      <c r="AH145" t="str">
        <f ca="1">[1]Calculations!AR221</f>
        <v>Ho ppm</v>
      </c>
      <c r="AJ145" t="str">
        <f ca="1">[1]Calculations!AT221</f>
        <v>Er ppm</v>
      </c>
      <c r="AL145" t="str">
        <f ca="1">[1]Calculations!AX221</f>
        <v>Tm ppm</v>
      </c>
      <c r="AN145" t="str">
        <f ca="1">[1]Calculations!AZ221</f>
        <v>Yb ppm</v>
      </c>
      <c r="AP145" t="str">
        <f ca="1">[1]Calculations!BD221</f>
        <v>Lu</v>
      </c>
      <c r="AR145" t="str">
        <f ca="1">[1]Calculations!BF221</f>
        <v>Hf ppm</v>
      </c>
      <c r="AT145" t="str">
        <f ca="1">[1]Calculations!BJ221</f>
        <v>Th ppm</v>
      </c>
      <c r="AV145" t="str">
        <f ca="1">[1]Calculations!BL221</f>
        <v>U ppm</v>
      </c>
      <c r="AX145" t="str">
        <f ca="1">[1]Calculations!BV221</f>
        <v>T (Ti)</v>
      </c>
      <c r="AY145" t="str">
        <f ca="1">[1]Calculations!BW221</f>
        <v>P sat</v>
      </c>
      <c r="AZ145">
        <f ca="1">[1]lamcalc!AF147</f>
        <v>4.1016741999999997</v>
      </c>
      <c r="BA145">
        <f ca="1">[1]lamcalc!AG147</f>
        <v>-58.707712999999998</v>
      </c>
      <c r="BB145">
        <f ca="1">[1]lamcalc!AH147</f>
        <v>-169.66629320000001</v>
      </c>
      <c r="BC145">
        <f ca="1">[1]lamcalc!AI147</f>
        <v>-544.16818509999996</v>
      </c>
    </row>
    <row r="146" spans="1:55" x14ac:dyDescent="0.2">
      <c r="A146" t="str">
        <f ca="1">[1]Calculations!A222</f>
        <v>G8 Mean</v>
      </c>
      <c r="B146">
        <f ca="1">[1]Calculations!N222</f>
        <v>46.402775113320224</v>
      </c>
      <c r="D146">
        <f ca="1">[1]Calculations!BR222</f>
        <v>1.5455970346394463</v>
      </c>
      <c r="F146">
        <f ca="1">[1]Calculations!P222</f>
        <v>81.290019787540317</v>
      </c>
      <c r="H146">
        <f ca="1">[1]Calculations!BP222</f>
        <v>2.3841176470091168</v>
      </c>
      <c r="J146">
        <f ca="1">[1]Calculations!R222</f>
        <v>9.4884286572506173</v>
      </c>
      <c r="L146">
        <f ca="1">[1]Calculations!BT222</f>
        <v>4.182075700237661</v>
      </c>
      <c r="N146">
        <f ca="1">[1]Calculations!T222</f>
        <v>456.02443549777337</v>
      </c>
      <c r="P146">
        <f ca="1">[1]Calculations!X222</f>
        <v>7.8664104166840023E-3</v>
      </c>
      <c r="R146">
        <f ca="1">[1]Calculations!AB222</f>
        <v>15.243540350291116</v>
      </c>
      <c r="T146">
        <f ca="1">[1]Calculations!AD222</f>
        <v>9.3301594110853675E-2</v>
      </c>
      <c r="V146">
        <f ca="1">[1]Calculations!AF222</f>
        <v>1.3631471546562681</v>
      </c>
      <c r="X146">
        <f ca="1">[1]Calculations!AH222</f>
        <v>2.2778357953342603</v>
      </c>
      <c r="Z146">
        <f ca="1">[1]Calculations!AJ222</f>
        <v>6.848949493612333E-2</v>
      </c>
      <c r="AB146">
        <f ca="1">[1]Calculations!AL222</f>
        <v>9.9216051514323667</v>
      </c>
      <c r="AD146">
        <f ca="1">[1]Calculations!AN222</f>
        <v>3.3301978088468349</v>
      </c>
      <c r="AF146">
        <f ca="1">[1]Calculations!AP222</f>
        <v>39.262647190106506</v>
      </c>
      <c r="AH146">
        <f ca="1">[1]Calculations!AR222</f>
        <v>13.679833918807754</v>
      </c>
      <c r="AJ146">
        <f ca="1">[1]Calculations!AT222</f>
        <v>57.817241985600532</v>
      </c>
      <c r="AL146">
        <f ca="1">[1]Calculations!AX222</f>
        <v>11.573052879603807</v>
      </c>
      <c r="AN146">
        <f ca="1">[1]Calculations!AZ222</f>
        <v>106.43398863430041</v>
      </c>
      <c r="AP146">
        <f ca="1">[1]Calculations!BD222</f>
        <v>16.523413321017536</v>
      </c>
      <c r="AR146">
        <f ca="1">[1]Calculations!BF222</f>
        <v>11441.143707587898</v>
      </c>
      <c r="AT146">
        <f ca="1">[1]Calculations!BJ222</f>
        <v>255.87646090468945</v>
      </c>
      <c r="AV146">
        <f ca="1">[1]Calculations!BL222</f>
        <v>1366.6474849141964</v>
      </c>
      <c r="AX146">
        <f ca="1">[1]Calculations!BV222</f>
        <v>741.1975607550313</v>
      </c>
      <c r="AY146">
        <f ca="1">[1]Calculations!BW222</f>
        <v>0.33949292525485414</v>
      </c>
      <c r="AZ146">
        <f ca="1">[1]lamcalc!AF144</f>
        <v>3.2759520000000002</v>
      </c>
      <c r="BA146">
        <f ca="1">[1]lamcalc!AG144</f>
        <v>-51.617847400000002</v>
      </c>
      <c r="BB146">
        <f ca="1">[1]lamcalc!AH144</f>
        <v>-196.0132729</v>
      </c>
      <c r="BC146">
        <f ca="1">[1]lamcalc!AI144</f>
        <v>-907.71837960000005</v>
      </c>
    </row>
    <row r="147" spans="1:55" x14ac:dyDescent="0.2">
      <c r="A147" t="str">
        <f ca="1">[1]Calculations!A223</f>
        <v>M127 Mean</v>
      </c>
      <c r="B147">
        <f ca="1">[1]Calculations!N223</f>
        <v>16.251954578684821</v>
      </c>
      <c r="D147">
        <f ca="1">[1]Calculations!BR223</f>
        <v>3.8748289722059854</v>
      </c>
      <c r="F147">
        <f ca="1">[1]Calculations!P223</f>
        <v>189.54162975952687</v>
      </c>
      <c r="H147">
        <f ca="1">[1]Calculations!BP223</f>
        <v>2.9907035152708885</v>
      </c>
      <c r="J147">
        <f ca="1">[1]Calculations!R223</f>
        <v>5.8049715619816267</v>
      </c>
      <c r="L147">
        <f ca="1">[1]Calculations!BT223</f>
        <v>2.2005932808477495</v>
      </c>
      <c r="N147">
        <f ca="1">[1]Calculations!T223</f>
        <v>797.19839807055496</v>
      </c>
      <c r="P147">
        <f ca="1">[1]Calculations!X223</f>
        <v>5.9856998915298635E-3</v>
      </c>
      <c r="R147">
        <f ca="1">[1]Calculations!AB223</f>
        <v>16.106797148920734</v>
      </c>
      <c r="T147">
        <f ca="1">[1]Calculations!AD223</f>
        <v>9.3804950193046285E-2</v>
      </c>
      <c r="V147">
        <f ca="1">[1]Calculations!AF223</f>
        <v>1.90717434315409</v>
      </c>
      <c r="X147">
        <f ca="1">[1]Calculations!AH223</f>
        <v>3.8245774998119879</v>
      </c>
      <c r="Z147">
        <f ca="1">[1]Calculations!AJ223</f>
        <v>0.26412336033088019</v>
      </c>
      <c r="AB147">
        <f ca="1">[1]Calculations!AL223</f>
        <v>16.189227515245356</v>
      </c>
      <c r="AD147">
        <f ca="1">[1]Calculations!AN223</f>
        <v>5.5686277562063617</v>
      </c>
      <c r="AF147">
        <f ca="1">[1]Calculations!AP223</f>
        <v>66.653774604136132</v>
      </c>
      <c r="AH147">
        <f ca="1">[1]Calculations!AR223</f>
        <v>25.505936842215746</v>
      </c>
      <c r="AJ147">
        <f ca="1">[1]Calculations!AT223</f>
        <v>117.93381822959451</v>
      </c>
      <c r="AL147">
        <f ca="1">[1]Calculations!AX223</f>
        <v>27.248194783555451</v>
      </c>
      <c r="AN147">
        <f ca="1">[1]Calculations!AZ223</f>
        <v>289.70707595428252</v>
      </c>
      <c r="AP147">
        <f ca="1">[1]Calculations!BD223</f>
        <v>51.929181823270021</v>
      </c>
      <c r="AR147">
        <f ca="1">[1]Calculations!BF223</f>
        <v>11385.536400366185</v>
      </c>
      <c r="AT147">
        <f ca="1">[1]Calculations!BJ223</f>
        <v>393.85301240392738</v>
      </c>
      <c r="AV147">
        <f ca="1">[1]Calculations!BL223</f>
        <v>849.26946827550501</v>
      </c>
      <c r="AX147">
        <f ca="1">[1]Calculations!BV223</f>
        <v>697.44197437601611</v>
      </c>
      <c r="AY147">
        <f ca="1">[1]Calculations!BW223</f>
        <v>0.40810790146624409</v>
      </c>
      <c r="AZ147">
        <f ca="1">[1]lamcalc!AF145</f>
        <v>3.7662073</v>
      </c>
      <c r="BA147">
        <f ca="1">[1]lamcalc!AG145</f>
        <v>-57.8786682</v>
      </c>
      <c r="BB147">
        <f ca="1">[1]lamcalc!AH145</f>
        <v>-195.66738649999999</v>
      </c>
      <c r="BC147">
        <f ca="1">[1]lamcalc!AI145</f>
        <v>-1575.5715748</v>
      </c>
    </row>
    <row r="148" spans="1:55" x14ac:dyDescent="0.2">
      <c r="A148" t="str">
        <f ca="1">[1]Calculations!A224</f>
        <v>T2U Mean</v>
      </c>
      <c r="B148">
        <f ca="1">[1]Calculations!N224</f>
        <v>15.228848618874954</v>
      </c>
      <c r="D148">
        <f ca="1">[1]Calculations!BR224</f>
        <v>3.3036840224934045</v>
      </c>
      <c r="F148">
        <f ca="1">[1]Calculations!P224</f>
        <v>142.83686289601079</v>
      </c>
      <c r="H148">
        <f ca="1">[1]Calculations!BP224</f>
        <v>2.5798894611683854</v>
      </c>
      <c r="J148">
        <f ca="1">[1]Calculations!R224</f>
        <v>9.9231182931906634</v>
      </c>
      <c r="L148">
        <f ca="1">[1]Calculations!BT224</f>
        <v>1.0209712626474203</v>
      </c>
      <c r="N148">
        <f ca="1">[1]Calculations!T224</f>
        <v>1147.5829757268903</v>
      </c>
      <c r="P148">
        <f ca="1">[1]Calculations!X224</f>
        <v>1.8965207479056351E-2</v>
      </c>
      <c r="R148">
        <f ca="1">[1]Calculations!AB224</f>
        <v>3.502264645769674</v>
      </c>
      <c r="T148">
        <f ca="1">[1]Calculations!AD224</f>
        <v>0.1766111872921082</v>
      </c>
      <c r="V148">
        <f ca="1">[1]Calculations!AF224</f>
        <v>2.9137938206630558</v>
      </c>
      <c r="X148">
        <f ca="1">[1]Calculations!AH224</f>
        <v>5.4349791206984088</v>
      </c>
      <c r="Z148">
        <f ca="1">[1]Calculations!AJ224</f>
        <v>1.1335715764373113</v>
      </c>
      <c r="AB148">
        <f ca="1">[1]Calculations!AL224</f>
        <v>25.639459106057746</v>
      </c>
      <c r="AD148">
        <f ca="1">[1]Calculations!AN224</f>
        <v>8.6250298147670375</v>
      </c>
      <c r="AF148">
        <f ca="1">[1]Calculations!AP224</f>
        <v>104.53391067373474</v>
      </c>
      <c r="AH148">
        <f ca="1">[1]Calculations!AR224</f>
        <v>39.443734788931827</v>
      </c>
      <c r="AJ148">
        <f ca="1">[1]Calculations!AT224</f>
        <v>179.04248533783903</v>
      </c>
      <c r="AL148">
        <f ca="1">[1]Calculations!AX224</f>
        <v>38.340686082954456</v>
      </c>
      <c r="AN148">
        <f ca="1">[1]Calculations!AZ224</f>
        <v>382.05399209878004</v>
      </c>
      <c r="AP148">
        <f ca="1">[1]Calculations!BD224</f>
        <v>65.693182747845185</v>
      </c>
      <c r="AR148">
        <f ca="1">[1]Calculations!BF224</f>
        <v>8058.4982259350982</v>
      </c>
      <c r="AT148">
        <f ca="1">[1]Calculations!BJ224</f>
        <v>77.310883960392061</v>
      </c>
      <c r="AV148">
        <f ca="1">[1]Calculations!BL224</f>
        <v>158.10981458483695</v>
      </c>
      <c r="AX148">
        <f ca="1">[1]Calculations!BV224</f>
        <v>745.38355626675741</v>
      </c>
      <c r="AY148">
        <f ca="1">[1]Calculations!BW224</f>
        <v>0.27752012207393351</v>
      </c>
      <c r="AZ148">
        <f ca="1">[1]lamcalc!AF146</f>
        <v>4.2540032999999999</v>
      </c>
      <c r="BA148">
        <f ca="1">[1]lamcalc!AG146</f>
        <v>-54.6614036</v>
      </c>
      <c r="BB148">
        <f ca="1">[1]lamcalc!AH146</f>
        <v>-165.9378553</v>
      </c>
      <c r="BC148">
        <f ca="1">[1]lamcalc!AI146</f>
        <v>-823.02915559999997</v>
      </c>
    </row>
    <row r="149" spans="1:55" x14ac:dyDescent="0.2">
      <c r="A149" t="str">
        <f ca="1">[1]Calculations!A225</f>
        <v>T2C Mean</v>
      </c>
      <c r="B149">
        <f ca="1">[1]Calculations!N225</f>
        <v>14.436590828639936</v>
      </c>
      <c r="D149">
        <f ca="1">[1]Calculations!BR225</f>
        <v>6.1420001645299722</v>
      </c>
      <c r="F149">
        <f ca="1">[1]Calculations!P225</f>
        <v>191.48822682643683</v>
      </c>
      <c r="H149">
        <f ca="1">[1]Calculations!BP225</f>
        <v>2.2528763811293264</v>
      </c>
      <c r="J149">
        <f ca="1">[1]Calculations!R225</f>
        <v>7.4887760308560445</v>
      </c>
      <c r="L149">
        <f ca="1">[1]Calculations!BT225</f>
        <v>20.062666008635919</v>
      </c>
      <c r="N149">
        <f ca="1">[1]Calculations!T225</f>
        <v>1226.1228579937713</v>
      </c>
      <c r="P149">
        <f ca="1">[1]Calculations!X225</f>
        <v>1.1165520019043395E-2</v>
      </c>
      <c r="R149">
        <f ca="1">[1]Calculations!AB225</f>
        <v>3.582851862734779</v>
      </c>
      <c r="T149">
        <f ca="1">[1]Calculations!AD225</f>
        <v>0.10997668219639634</v>
      </c>
      <c r="V149">
        <f ca="1">[1]Calculations!AF225</f>
        <v>1.8928919108396347</v>
      </c>
      <c r="X149">
        <f ca="1">[1]Calculations!AH225</f>
        <v>4.2365736611813771</v>
      </c>
      <c r="Z149">
        <f ca="1">[1]Calculations!AJ225</f>
        <v>1.1802308548459259</v>
      </c>
      <c r="AB149">
        <f ca="1">[1]Calculations!AL225</f>
        <v>22.190787666159849</v>
      </c>
      <c r="AD149">
        <f ca="1">[1]Calculations!AN225</f>
        <v>8.3336489674979699</v>
      </c>
      <c r="AF149">
        <f ca="1">[1]Calculations!AP225</f>
        <v>106.18344687526611</v>
      </c>
      <c r="AH149">
        <f ca="1">[1]Calculations!AR225</f>
        <v>41.416828716798399</v>
      </c>
      <c r="AJ149">
        <f ca="1">[1]Calculations!AT225</f>
        <v>197.74843423987787</v>
      </c>
      <c r="AL149">
        <f ca="1">[1]Calculations!AX225</f>
        <v>42.291022011694913</v>
      </c>
      <c r="AN149">
        <f ca="1">[1]Calculations!AZ225</f>
        <v>414.27065717942537</v>
      </c>
      <c r="AP149">
        <f ca="1">[1]Calculations!BD225</f>
        <v>72.580903888528908</v>
      </c>
      <c r="AR149">
        <f ca="1">[1]Calculations!BF225</f>
        <v>8798.0359427965832</v>
      </c>
      <c r="AT149">
        <f ca="1">[1]Calculations!BJ225</f>
        <v>139.51024583218461</v>
      </c>
      <c r="AV149">
        <f ca="1">[1]Calculations!BL225</f>
        <v>285.28849079675331</v>
      </c>
      <c r="AX149">
        <f ca="1">[1]Calculations!BV225</f>
        <v>719.64016097367494</v>
      </c>
      <c r="AY149">
        <f ca="1">[1]Calculations!BW225</f>
        <v>0.30747057545046313</v>
      </c>
      <c r="AZ149">
        <f ca="1">[1]lamcalc!AF147</f>
        <v>4.1016741999999997</v>
      </c>
      <c r="BA149">
        <f ca="1">[1]lamcalc!AG147</f>
        <v>-58.707712999999998</v>
      </c>
      <c r="BB149">
        <f ca="1">[1]lamcalc!AH147</f>
        <v>-169.66629320000001</v>
      </c>
      <c r="BC149">
        <f ca="1">[1]lamcalc!AI147</f>
        <v>-544.16818509999996</v>
      </c>
    </row>
    <row r="150" spans="1:55" x14ac:dyDescent="0.2">
      <c r="A150" t="str">
        <f ca="1">[1]Calculations!A226</f>
        <v>91U Mean</v>
      </c>
      <c r="B150">
        <f ca="1">[1]Calculations!N226</f>
        <v>18.972746093319707</v>
      </c>
      <c r="D150">
        <f ca="1">[1]Calculations!BR226</f>
        <v>14.050396730062076</v>
      </c>
      <c r="F150">
        <f ca="1">[1]Calculations!P226</f>
        <v>10.567062893594899</v>
      </c>
      <c r="H150">
        <f ca="1">[1]Calculations!BP226</f>
        <v>3.1957884111149233</v>
      </c>
      <c r="J150">
        <f ca="1">[1]Calculations!R226</f>
        <v>4.3570596276357341</v>
      </c>
      <c r="L150">
        <f ca="1">[1]Calculations!BT226</f>
        <v>4.0053287201124492</v>
      </c>
      <c r="N150">
        <f ca="1">[1]Calculations!T226</f>
        <v>116.29939115544495</v>
      </c>
      <c r="P150">
        <f ca="1">[1]Calculations!X226</f>
        <v>-3.0951280896610961E-4</v>
      </c>
      <c r="R150">
        <f ca="1">[1]Calculations!AB226</f>
        <v>2.1451474208004782</v>
      </c>
      <c r="T150">
        <f ca="1">[1]Calculations!AD226</f>
        <v>9.3624026012801374E-3</v>
      </c>
      <c r="V150">
        <f ca="1">[1]Calculations!AF226</f>
        <v>0.12121984305063382</v>
      </c>
      <c r="X150">
        <f ca="1">[1]Calculations!AH226</f>
        <v>0.27951272487813739</v>
      </c>
      <c r="Z150">
        <f ca="1">[1]Calculations!AJ226</f>
        <v>0.17876000835496028</v>
      </c>
      <c r="AB150">
        <f ca="1">[1]Calculations!AL226</f>
        <v>1.6825222256326118</v>
      </c>
      <c r="AD150">
        <f ca="1">[1]Calculations!AN226</f>
        <v>0.692781483416962</v>
      </c>
      <c r="AF150">
        <f ca="1">[1]Calculations!AP226</f>
        <v>9.5509159754253883</v>
      </c>
      <c r="AH150">
        <f ca="1">[1]Calculations!AR226</f>
        <v>3.9505290475118007</v>
      </c>
      <c r="AJ150">
        <f ca="1">[1]Calculations!AT226</f>
        <v>19.923817677532281</v>
      </c>
      <c r="AL150">
        <f ca="1">[1]Calculations!AX226</f>
        <v>5.3045505457614084</v>
      </c>
      <c r="AN150">
        <f ca="1">[1]Calculations!AZ226</f>
        <v>59.654520850009533</v>
      </c>
      <c r="AP150">
        <f ca="1">[1]Calculations!BD226</f>
        <v>10.835805913294683</v>
      </c>
      <c r="AR150">
        <f ca="1">[1]Calculations!BF226</f>
        <v>5408.8170999672939</v>
      </c>
      <c r="AT150">
        <f ca="1">[1]Calculations!BJ226</f>
        <v>22.45133155582408</v>
      </c>
      <c r="AV150">
        <f ca="1">[1]Calculations!BL226</f>
        <v>67.907534384189688</v>
      </c>
      <c r="AX150">
        <f ca="1">[1]Calculations!BV226</f>
        <v>673.59498508583158</v>
      </c>
      <c r="AY150">
        <f ca="1">[1]Calculations!BW226</f>
        <v>0.14071510207570889</v>
      </c>
      <c r="AZ150">
        <f ca="1">[1]lamcalc!AF148</f>
        <v>1.8225392</v>
      </c>
      <c r="BA150">
        <f ca="1">[1]lamcalc!AG148</f>
        <v>-58.082922500000002</v>
      </c>
      <c r="BB150">
        <f ca="1">[1]lamcalc!AH148</f>
        <v>-38.8900121</v>
      </c>
      <c r="BC150">
        <f ca="1">[1]lamcalc!AI148</f>
        <v>458.88897809999997</v>
      </c>
    </row>
    <row r="151" spans="1:55" x14ac:dyDescent="0.2">
      <c r="A151" t="str">
        <f ca="1">[1]Calculations!A227</f>
        <v>91C Mean</v>
      </c>
      <c r="B151">
        <f ca="1">[1]Calculations!N227</f>
        <v>18.350465889432567</v>
      </c>
      <c r="D151">
        <f ca="1">[1]Calculations!BR227</f>
        <v>9.9053600148387613</v>
      </c>
      <c r="F151">
        <f ca="1">[1]Calculations!P227</f>
        <v>8.9774016632209577</v>
      </c>
      <c r="H151">
        <f ca="1">[1]Calculations!BP227</f>
        <v>3.3893288048377985</v>
      </c>
      <c r="J151">
        <f ca="1">[1]Calculations!R227</f>
        <v>4.6086219659337155</v>
      </c>
      <c r="L151">
        <f ca="1">[1]Calculations!BT227</f>
        <v>3.1696361901683052</v>
      </c>
      <c r="N151">
        <f ca="1">[1]Calculations!T227</f>
        <v>135.51247853934598</v>
      </c>
      <c r="P151">
        <f ca="1">[1]Calculations!X227</f>
        <v>4.2705264721454392E-3</v>
      </c>
      <c r="R151">
        <f ca="1">[1]Calculations!AB227</f>
        <v>2.287644099619885</v>
      </c>
      <c r="T151">
        <f ca="1">[1]Calculations!AD227</f>
        <v>1.3354190688541564E-2</v>
      </c>
      <c r="V151">
        <f ca="1">[1]Calculations!AF227</f>
        <v>0.16707297645909111</v>
      </c>
      <c r="X151">
        <f ca="1">[1]Calculations!AH227</f>
        <v>0.36147821440332439</v>
      </c>
      <c r="Z151">
        <f ca="1">[1]Calculations!AJ227</f>
        <v>0.22985116686177001</v>
      </c>
      <c r="AB151">
        <f ca="1">[1]Calculations!AL227</f>
        <v>2.0173908037775958</v>
      </c>
      <c r="AD151">
        <f ca="1">[1]Calculations!AN227</f>
        <v>0.77242347803543165</v>
      </c>
      <c r="AF151">
        <f ca="1">[1]Calculations!AP227</f>
        <v>11.1714921577505</v>
      </c>
      <c r="AH151">
        <f ca="1">[1]Calculations!AR227</f>
        <v>4.4221130643932254</v>
      </c>
      <c r="AJ151">
        <f ca="1">[1]Calculations!AT227</f>
        <v>23.198434711728108</v>
      </c>
      <c r="AL151">
        <f ca="1">[1]Calculations!AX227</f>
        <v>6.1738386080832113</v>
      </c>
      <c r="AN151">
        <f ca="1">[1]Calculations!AZ227</f>
        <v>72.011328850098465</v>
      </c>
      <c r="AP151">
        <f ca="1">[1]Calculations!BD227</f>
        <v>12.774303639487437</v>
      </c>
      <c r="AR151">
        <f ca="1">[1]Calculations!BF227</f>
        <v>5252.7751903936669</v>
      </c>
      <c r="AT151">
        <f ca="1">[1]Calculations!BJ227</f>
        <v>23.109100840197041</v>
      </c>
      <c r="AV151">
        <f ca="1">[1]Calculations!BL227</f>
        <v>70.632584850395418</v>
      </c>
      <c r="AX151">
        <f ca="1">[1]Calculations!BV227</f>
        <v>678.167663567761</v>
      </c>
      <c r="AY151">
        <f ca="1">[1]Calculations!BW227</f>
        <v>0.10091530219923256</v>
      </c>
      <c r="AZ151">
        <f ca="1">[1]lamcalc!AF149</f>
        <v>2.0351349000000001</v>
      </c>
      <c r="BA151">
        <f ca="1">[1]lamcalc!AG149</f>
        <v>-56.946721699999998</v>
      </c>
      <c r="BB151">
        <f ca="1">[1]lamcalc!AH149</f>
        <v>-34.975607799999999</v>
      </c>
      <c r="BC151">
        <f ca="1">[1]lamcalc!AI149</f>
        <v>186.00143180000001</v>
      </c>
    </row>
    <row r="152" spans="1:55" x14ac:dyDescent="0.2">
      <c r="A152" t="str">
        <f ca="1">[1]Calculations!A228</f>
        <v>QNU Mean</v>
      </c>
      <c r="B152">
        <f ca="1">[1]Calculations!N228</f>
        <v>15.425418245843099</v>
      </c>
      <c r="D152">
        <f ca="1">[1]Calculations!BR228</f>
        <v>3.784281854204794</v>
      </c>
      <c r="F152">
        <f ca="1">[1]Calculations!P228</f>
        <v>258.01142631373017</v>
      </c>
      <c r="H152">
        <f ca="1">[1]Calculations!BP228</f>
        <v>2.4570279132401498</v>
      </c>
      <c r="J152">
        <f ca="1">[1]Calculations!R228</f>
        <v>15.598229955254007</v>
      </c>
      <c r="L152">
        <f ca="1">[1]Calculations!BT228</f>
        <v>7.4512284594794993</v>
      </c>
      <c r="N152">
        <f ca="1">[1]Calculations!T228</f>
        <v>809.0119289938857</v>
      </c>
      <c r="P152">
        <f ca="1">[1]Calculations!X228</f>
        <v>3.6606873121518731E-3</v>
      </c>
      <c r="R152">
        <f ca="1">[1]Calculations!AB228</f>
        <v>18.962217146544152</v>
      </c>
      <c r="T152">
        <f ca="1">[1]Calculations!AD228</f>
        <v>0.10068064318073244</v>
      </c>
      <c r="V152">
        <f ca="1">[1]Calculations!AF228</f>
        <v>1.8295176113001501</v>
      </c>
      <c r="X152">
        <f ca="1">[1]Calculations!AH228</f>
        <v>3.7978013187375788</v>
      </c>
      <c r="Z152">
        <f ca="1">[1]Calculations!AJ228</f>
        <v>0.50024597582240615</v>
      </c>
      <c r="AB152">
        <f ca="1">[1]Calculations!AL228</f>
        <v>18.547114197736605</v>
      </c>
      <c r="AD152">
        <f ca="1">[1]Calculations!AN228</f>
        <v>6.2678657454082902</v>
      </c>
      <c r="AF152">
        <f ca="1">[1]Calculations!AP228</f>
        <v>74.69973300141865</v>
      </c>
      <c r="AH152">
        <f ca="1">[1]Calculations!AR228</f>
        <v>27.416792270036666</v>
      </c>
      <c r="AJ152">
        <f ca="1">[1]Calculations!AT228</f>
        <v>121.4001774113528</v>
      </c>
      <c r="AL152">
        <f ca="1">[1]Calculations!AX228</f>
        <v>24.915608543101758</v>
      </c>
      <c r="AN152">
        <f ca="1">[1]Calculations!AZ228</f>
        <v>239.02678732140271</v>
      </c>
      <c r="AP152">
        <f ca="1">[1]Calculations!BD228</f>
        <v>40.705399970132802</v>
      </c>
      <c r="AR152">
        <f ca="1">[1]Calculations!BF228</f>
        <v>10113.58549113407</v>
      </c>
      <c r="AT152">
        <f ca="1">[1]Calculations!BJ228</f>
        <v>149.14235222051556</v>
      </c>
      <c r="AV152">
        <f ca="1">[1]Calculations!BL228</f>
        <v>185.07648511093035</v>
      </c>
      <c r="AX152">
        <f ca="1">[1]Calculations!BV228</f>
        <v>789.66992225000149</v>
      </c>
      <c r="AY152">
        <f ca="1">[1]Calculations!BW228</f>
        <v>0.57797995567329208</v>
      </c>
      <c r="AZ152">
        <f ca="1">[1]lamcalc!AF150</f>
        <v>3.7206556000000002</v>
      </c>
      <c r="BA152">
        <f ca="1">[1]lamcalc!AG150</f>
        <v>-58.747545600000002</v>
      </c>
      <c r="BB152">
        <f ca="1">[1]lamcalc!AH150</f>
        <v>-251.6286178</v>
      </c>
      <c r="BC152">
        <f ca="1">[1]lamcalc!AI150</f>
        <v>-1593.7104076999999</v>
      </c>
    </row>
    <row r="153" spans="1:55" x14ac:dyDescent="0.2">
      <c r="A153" t="str">
        <f ca="1">[1]Calculations!A229</f>
        <v>QNC  Mean</v>
      </c>
      <c r="B153">
        <f ca="1">[1]Calculations!N229</f>
        <v>15.298661746859722</v>
      </c>
      <c r="D153">
        <f ca="1">[1]Calculations!BR229</f>
        <v>1.6918352272056978</v>
      </c>
      <c r="F153">
        <f ca="1">[1]Calculations!P229</f>
        <v>223.64591469990069</v>
      </c>
      <c r="H153">
        <f ca="1">[1]Calculations!BP229</f>
        <v>2.162516983172186</v>
      </c>
      <c r="J153">
        <f ca="1">[1]Calculations!R229</f>
        <v>14.038968237277864</v>
      </c>
      <c r="L153">
        <f ca="1">[1]Calculations!BT229</f>
        <v>7.013876817119459</v>
      </c>
      <c r="N153">
        <f ca="1">[1]Calculations!T229</f>
        <v>1087.5484421309632</v>
      </c>
      <c r="P153">
        <f ca="1">[1]Calculations!X229</f>
        <v>4.80169067173759E-2</v>
      </c>
      <c r="R153">
        <f ca="1">[1]Calculations!AB229</f>
        <v>18.648157680638622</v>
      </c>
      <c r="T153">
        <f ca="1">[1]Calculations!AD229</f>
        <v>0.31604967939377049</v>
      </c>
      <c r="V153">
        <f ca="1">[1]Calculations!AF229</f>
        <v>4.8526840334814656</v>
      </c>
      <c r="X153">
        <f ca="1">[1]Calculations!AH229</f>
        <v>7.992915008000864</v>
      </c>
      <c r="Z153">
        <f ca="1">[1]Calculations!AJ229</f>
        <v>1.1572770733514364</v>
      </c>
      <c r="AB153">
        <f ca="1">[1]Calculations!AL229</f>
        <v>30.799459487110582</v>
      </c>
      <c r="AD153">
        <f ca="1">[1]Calculations!AN229</f>
        <v>9.6130865974082518</v>
      </c>
      <c r="AF153">
        <f ca="1">[1]Calculations!AP229</f>
        <v>107.45133956425171</v>
      </c>
      <c r="AH153">
        <f ca="1">[1]Calculations!AR229</f>
        <v>37.309575611700943</v>
      </c>
      <c r="AJ153">
        <f ca="1">[1]Calculations!AT229</f>
        <v>158.25852534793441</v>
      </c>
      <c r="AL153">
        <f ca="1">[1]Calculations!AX229</f>
        <v>31.262590259783725</v>
      </c>
      <c r="AN153">
        <f ca="1">[1]Calculations!AZ229</f>
        <v>295.33968933986841</v>
      </c>
      <c r="AP153">
        <f ca="1">[1]Calculations!BD229</f>
        <v>48.898761785026473</v>
      </c>
      <c r="AR153">
        <f ca="1">[1]Calculations!BF229</f>
        <v>9996.3469044739268</v>
      </c>
      <c r="AT153">
        <f ca="1">[1]Calculations!BJ229</f>
        <v>218.47324228431421</v>
      </c>
      <c r="AV153">
        <f ca="1">[1]Calculations!BL229</f>
        <v>243.04542971950806</v>
      </c>
      <c r="AX153">
        <f ca="1">[1]Calculations!BV229</f>
        <v>779.01679312845772</v>
      </c>
      <c r="AY153">
        <f ca="1">[1]Calculations!BW229</f>
        <v>0.41195085857998337</v>
      </c>
      <c r="AZ153">
        <f ca="1">[1]lamcalc!AF151</f>
        <v>4.4546275</v>
      </c>
      <c r="BA153">
        <f ca="1">[1]lamcalc!AG151</f>
        <v>-48.257063500000001</v>
      </c>
      <c r="BB153">
        <f ca="1">[1]lamcalc!AH151</f>
        <v>-163.82605670000001</v>
      </c>
      <c r="BC153">
        <f ca="1">[1]lamcalc!AI151</f>
        <v>-699.69341929999996</v>
      </c>
    </row>
    <row r="154" spans="1:55" x14ac:dyDescent="0.2">
      <c r="A154" t="str">
        <f ca="1">[1]Calculations!A230</f>
        <v>OGU Mean</v>
      </c>
      <c r="B154">
        <f ca="1">[1]Calculations!N230</f>
        <v>15.798607017514952</v>
      </c>
      <c r="D154">
        <f ca="1">[1]Calculations!BR230</f>
        <v>3.099896267219362</v>
      </c>
      <c r="F154">
        <f ca="1">[1]Calculations!P230</f>
        <v>169.08063702082589</v>
      </c>
      <c r="H154">
        <f ca="1">[1]Calculations!BP230</f>
        <v>5.8155885660876594</v>
      </c>
      <c r="J154">
        <f ca="1">[1]Calculations!R230</f>
        <v>8.4357060103083104</v>
      </c>
      <c r="L154">
        <f ca="1">[1]Calculations!BT230</f>
        <v>39.647836223313</v>
      </c>
      <c r="N154">
        <f ca="1">[1]Calculations!T230</f>
        <v>1127.5882197681801</v>
      </c>
      <c r="P154">
        <f ca="1">[1]Calculations!X230</f>
        <v>4.1579776881096375E-2</v>
      </c>
      <c r="R154">
        <f ca="1">[1]Calculations!AB230</f>
        <v>12.453995108833809</v>
      </c>
      <c r="T154">
        <f ca="1">[1]Calculations!AD230</f>
        <v>0.27262328610301334</v>
      </c>
      <c r="V154">
        <f ca="1">[1]Calculations!AF230</f>
        <v>4.4146103007538304</v>
      </c>
      <c r="X154">
        <f ca="1">[1]Calculations!AH230</f>
        <v>6.9572001481858194</v>
      </c>
      <c r="Z154">
        <f ca="1">[1]Calculations!AJ230</f>
        <v>1.9639908437889104</v>
      </c>
      <c r="AB154">
        <f ca="1">[1]Calculations!AL230</f>
        <v>27.871201425160859</v>
      </c>
      <c r="AD154">
        <f ca="1">[1]Calculations!AN230</f>
        <v>8.6959081052963842</v>
      </c>
      <c r="AF154">
        <f ca="1">[1]Calculations!AP230</f>
        <v>101.03384142146267</v>
      </c>
      <c r="AH154">
        <f ca="1">[1]Calculations!AR230</f>
        <v>37.971338856807066</v>
      </c>
      <c r="AJ154">
        <f ca="1">[1]Calculations!AT230</f>
        <v>171.22016859995088</v>
      </c>
      <c r="AL154">
        <f ca="1">[1]Calculations!AX230</f>
        <v>37.775208514049289</v>
      </c>
      <c r="AN154">
        <f ca="1">[1]Calculations!AZ230</f>
        <v>395.50024993364195</v>
      </c>
      <c r="AP154">
        <f ca="1">[1]Calculations!BD230</f>
        <v>69.980036354120941</v>
      </c>
      <c r="AR154">
        <f ca="1">[1]Calculations!BF230</f>
        <v>8376.5329881751441</v>
      </c>
      <c r="AT154">
        <f ca="1">[1]Calculations!BJ230</f>
        <v>134.83316415009844</v>
      </c>
      <c r="AV154">
        <f ca="1">[1]Calculations!BL230</f>
        <v>146.38676476901585</v>
      </c>
      <c r="AX154">
        <f ca="1">[1]Calculations!BV230</f>
        <v>730.36995090441314</v>
      </c>
      <c r="AY154">
        <f ca="1">[1]Calculations!BW230</f>
        <v>0.29209277195729816</v>
      </c>
      <c r="AZ154">
        <f ca="1">[1]lamcalc!AF152</f>
        <v>4.4470159999999996</v>
      </c>
      <c r="BA154">
        <f ca="1">[1]lamcalc!AG152</f>
        <v>-50.527983900000002</v>
      </c>
      <c r="BB154">
        <f ca="1">[1]lamcalc!AH152</f>
        <v>-132.59543959999999</v>
      </c>
      <c r="BC154">
        <f ca="1">[1]lamcalc!AI152</f>
        <v>-992.74683779999998</v>
      </c>
    </row>
    <row r="155" spans="1:55" x14ac:dyDescent="0.2">
      <c r="A155" t="str">
        <f ca="1">[1]Calculations!A231</f>
        <v>OGC Mean</v>
      </c>
      <c r="B155">
        <f ca="1">[1]Calculations!N231</f>
        <v>18.78790909310926</v>
      </c>
      <c r="D155">
        <f ca="1">[1]Calculations!BR231</f>
        <v>2.2439656644388859</v>
      </c>
      <c r="F155">
        <f ca="1">[1]Calculations!P231</f>
        <v>137.63950755912165</v>
      </c>
      <c r="H155">
        <f ca="1">[1]Calculations!BP231</f>
        <v>3.4085661665629936</v>
      </c>
      <c r="J155">
        <f ca="1">[1]Calculations!R231</f>
        <v>6.8802892861377645</v>
      </c>
      <c r="L155">
        <f ca="1">[1]Calculations!BT231</f>
        <v>58.860257855429886</v>
      </c>
      <c r="N155">
        <f ca="1">[1]Calculations!T231</f>
        <v>698.78311278986268</v>
      </c>
      <c r="P155">
        <f ca="1">[1]Calculations!X231</f>
        <v>1.1462878599814796E-2</v>
      </c>
      <c r="R155">
        <f ca="1">[1]Calculations!AB231</f>
        <v>10.623419553210192</v>
      </c>
      <c r="T155">
        <f ca="1">[1]Calculations!AD231</f>
        <v>0.11607291000659214</v>
      </c>
      <c r="V155">
        <f ca="1">[1]Calculations!AF231</f>
        <v>2.092547111999091</v>
      </c>
      <c r="X155">
        <f ca="1">[1]Calculations!AH231</f>
        <v>3.4098872993335836</v>
      </c>
      <c r="Z155">
        <f ca="1">[1]Calculations!AJ231</f>
        <v>1.0853587639512419</v>
      </c>
      <c r="AB155">
        <f ca="1">[1]Calculations!AL231</f>
        <v>14.212417651041241</v>
      </c>
      <c r="AD155">
        <f ca="1">[1]Calculations!AN231</f>
        <v>4.6500542803284688</v>
      </c>
      <c r="AF155">
        <f ca="1">[1]Calculations!AP231</f>
        <v>56.957039673067044</v>
      </c>
      <c r="AH155">
        <f ca="1">[1]Calculations!AR231</f>
        <v>22.169405257563245</v>
      </c>
      <c r="AJ155">
        <f ca="1">[1]Calculations!AT231</f>
        <v>110.13260879671668</v>
      </c>
      <c r="AL155">
        <f ca="1">[1]Calculations!AX231</f>
        <v>26.024812209381604</v>
      </c>
      <c r="AN155">
        <f ca="1">[1]Calculations!AZ231</f>
        <v>291.16903580555658</v>
      </c>
      <c r="AP155">
        <f ca="1">[1]Calculations!BD231</f>
        <v>55.339674198082776</v>
      </c>
      <c r="AR155">
        <f ca="1">[1]Calculations!BF231</f>
        <v>8598.9710245976894</v>
      </c>
      <c r="AT155">
        <f ca="1">[1]Calculations!BJ231</f>
        <v>99.484321346230118</v>
      </c>
      <c r="AV155">
        <f ca="1">[1]Calculations!BL231</f>
        <v>145.73006418422509</v>
      </c>
      <c r="AX155">
        <f ca="1">[1]Calculations!BV231</f>
        <v>712.14214745857203</v>
      </c>
      <c r="AY155">
        <f ca="1">[1]Calculations!BW231</f>
        <v>0.36551591315474558</v>
      </c>
      <c r="AZ155">
        <f ca="1">[1]lamcalc!AF153</f>
        <v>3.7993076000000001</v>
      </c>
      <c r="BA155">
        <f ca="1">[1]lamcalc!AG153</f>
        <v>-55.038750800000003</v>
      </c>
      <c r="BB155">
        <f ca="1">[1]lamcalc!AH153</f>
        <v>-137.9149984</v>
      </c>
      <c r="BC155">
        <f ca="1">[1]lamcalc!AI153</f>
        <v>-1524.0744881000001</v>
      </c>
    </row>
    <row r="156" spans="1:55" x14ac:dyDescent="0.2">
      <c r="A156" t="s">
        <v>25</v>
      </c>
    </row>
    <row r="157" spans="1:55" x14ac:dyDescent="0.2">
      <c r="A157" t="s">
        <v>26</v>
      </c>
      <c r="AZ157">
        <f ca="1">[1]lamcalc!AF155</f>
        <v>3.2848419999999998</v>
      </c>
      <c r="BA157">
        <f ca="1">[1]lamcalc!AG155</f>
        <v>-49.771674699999998</v>
      </c>
      <c r="BB157">
        <f ca="1">[1]lamcalc!AH155</f>
        <v>-151.6067256</v>
      </c>
      <c r="BC157">
        <f ca="1">[1]lamcalc!AI155</f>
        <v>-157.54811599999999</v>
      </c>
    </row>
    <row r="158" spans="1:55" x14ac:dyDescent="0.2">
      <c r="A158" t="s">
        <v>27</v>
      </c>
      <c r="AZ158">
        <f ca="1">[1]lamcalc!AF156</f>
        <v>3.8001444000000002</v>
      </c>
      <c r="BA158">
        <f ca="1">[1]lamcalc!AG156</f>
        <v>-56.443567899999998</v>
      </c>
      <c r="BB158">
        <f ca="1">[1]lamcalc!AH156</f>
        <v>-176.7699341</v>
      </c>
      <c r="BC158">
        <f ca="1">[1]lamcalc!AI156</f>
        <v>-1342.6677556</v>
      </c>
    </row>
    <row r="159" spans="1:55" x14ac:dyDescent="0.2">
      <c r="A159" t="s">
        <v>28</v>
      </c>
      <c r="AZ159">
        <f ca="1">[1]lamcalc!AF157</f>
        <v>4.2953946500000004</v>
      </c>
      <c r="BA159">
        <f ca="1">[1]lamcalc!AG157</f>
        <v>-54.503115050000005</v>
      </c>
      <c r="BB159">
        <f ca="1">[1]lamcalc!AH157</f>
        <v>-146.21877410000002</v>
      </c>
      <c r="BC159">
        <f ca="1">[1]lamcalc!AI157</f>
        <v>-480.27193825000001</v>
      </c>
    </row>
    <row r="160" spans="1:55" x14ac:dyDescent="0.2">
      <c r="A160" t="s">
        <v>29</v>
      </c>
      <c r="AZ160">
        <f ca="1">[1]lamcalc!AF158</f>
        <v>3.6778287000000001</v>
      </c>
      <c r="BA160">
        <f ca="1">[1]lamcalc!AG158</f>
        <v>-63.010976749999998</v>
      </c>
      <c r="BB160">
        <f ca="1">[1]lamcalc!AH158</f>
        <v>-170.48673024999999</v>
      </c>
      <c r="BC160">
        <f ca="1">[1]lamcalc!AI158</f>
        <v>-520.33570955000005</v>
      </c>
    </row>
    <row r="161" spans="1:55" x14ac:dyDescent="0.2">
      <c r="A161" t="s">
        <v>30</v>
      </c>
      <c r="AZ161">
        <f ca="1">[1]lamcalc!AF159</f>
        <v>1.86082525</v>
      </c>
      <c r="BA161">
        <f ca="1">[1]lamcalc!AG159</f>
        <v>-58.941756300000002</v>
      </c>
      <c r="BB161">
        <f ca="1">[1]lamcalc!AH159</f>
        <v>-61.3422561</v>
      </c>
      <c r="BC161">
        <f ca="1">[1]lamcalc!AI159</f>
        <v>97.9976901</v>
      </c>
    </row>
    <row r="162" spans="1:55" x14ac:dyDescent="0.2">
      <c r="A162" t="s">
        <v>31</v>
      </c>
      <c r="AZ162">
        <f ca="1">[1]lamcalc!AF160</f>
        <v>2.0466401999999997</v>
      </c>
      <c r="BA162">
        <f ca="1">[1]lamcalc!AG160</f>
        <v>-55.028771149999997</v>
      </c>
      <c r="BB162">
        <f ca="1">[1]lamcalc!AH160</f>
        <v>5.8436640500000001</v>
      </c>
      <c r="BC162">
        <f ca="1">[1]lamcalc!AI160</f>
        <v>809.68292450000001</v>
      </c>
    </row>
    <row r="163" spans="1:55" x14ac:dyDescent="0.2">
      <c r="A163" t="s">
        <v>32</v>
      </c>
      <c r="AZ163">
        <f ca="1">[1]lamcalc!AF161</f>
        <v>3.7989194500000001</v>
      </c>
      <c r="BA163">
        <f ca="1">[1]lamcalc!AG161</f>
        <v>-55.39102355</v>
      </c>
      <c r="BB163">
        <f ca="1">[1]lamcalc!AH161</f>
        <v>-173.52707035</v>
      </c>
      <c r="BC163">
        <f ca="1">[1]lamcalc!AI161</f>
        <v>-533.92842020000001</v>
      </c>
    </row>
    <row r="164" spans="1:55" x14ac:dyDescent="0.2">
      <c r="A164" t="s">
        <v>33</v>
      </c>
      <c r="AZ164">
        <f ca="1">[1]lamcalc!AF162</f>
        <v>4.0494328500000005</v>
      </c>
      <c r="BA164">
        <f ca="1">[1]lamcalc!AG162</f>
        <v>-50.654401249999999</v>
      </c>
      <c r="BB164">
        <f ca="1">[1]lamcalc!AH162</f>
        <v>-173.37510309999999</v>
      </c>
      <c r="BC164">
        <f ca="1">[1]lamcalc!AI162</f>
        <v>-722.67627540000001</v>
      </c>
    </row>
    <row r="165" spans="1:55" x14ac:dyDescent="0.2">
      <c r="A165" t="s">
        <v>34</v>
      </c>
      <c r="AZ165">
        <f ca="1">[1]lamcalc!AF163</f>
        <v>4.3904589999999999</v>
      </c>
      <c r="BA165">
        <f ca="1">[1]lamcalc!AG163</f>
        <v>-51.391064249999999</v>
      </c>
      <c r="BB165">
        <f ca="1">[1]lamcalc!AH163</f>
        <v>-139.75680649999998</v>
      </c>
      <c r="BC165">
        <f ca="1">[1]lamcalc!AI163</f>
        <v>-1170.4550516499999</v>
      </c>
    </row>
    <row r="166" spans="1:55" x14ac:dyDescent="0.2">
      <c r="A166" t="s">
        <v>35</v>
      </c>
      <c r="AZ166">
        <f ca="1">[1]lamcalc!AF164</f>
        <v>3.5516568499999996</v>
      </c>
      <c r="BA166">
        <f ca="1">[1]lamcalc!AG164</f>
        <v>-56.937467749999996</v>
      </c>
      <c r="BB166">
        <f ca="1">[1]lamcalc!AH164</f>
        <v>-141.43626545000001</v>
      </c>
      <c r="BC166">
        <f ca="1">[1]lamcalc!AI164</f>
        <v>-1265.0869051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A831C-A07D-4185-8489-45640D3F559C}">
  <dimension ref="A1:BC165"/>
  <sheetViews>
    <sheetView workbookViewId="0">
      <selection sqref="A1:XFD1048576"/>
    </sheetView>
  </sheetViews>
  <sheetFormatPr defaultRowHeight="12.75" x14ac:dyDescent="0.2"/>
  <sheetData>
    <row r="1" spans="1:55" x14ac:dyDescent="0.2">
      <c r="A1" s="1" t="str">
        <f ca="1">[2]Calculations!A67</f>
        <v>Spot Name</v>
      </c>
      <c r="B1" t="str">
        <f ca="1">[2]Calculations!N67</f>
        <v>F ppm</v>
      </c>
      <c r="C1" t="s">
        <v>0</v>
      </c>
      <c r="D1" t="str">
        <f ca="1">[2]Calculations!BR67</f>
        <v>Al ppm</v>
      </c>
      <c r="E1" t="s">
        <v>0</v>
      </c>
      <c r="F1" t="str">
        <f ca="1">[2]Calculations!P67</f>
        <v>P ppm</v>
      </c>
      <c r="G1" t="s">
        <v>0</v>
      </c>
      <c r="H1" t="str">
        <f ca="1">[2]Calculations!BP67</f>
        <v>Ca ppm</v>
      </c>
      <c r="I1" t="s">
        <v>0</v>
      </c>
      <c r="J1" t="str">
        <f ca="1">[2]Calculations!R67</f>
        <v>Ti ppm</v>
      </c>
      <c r="K1" t="s">
        <v>0</v>
      </c>
      <c r="L1" s="2" t="str">
        <f ca="1">[2]Calculations!BT67</f>
        <v>Fe ppm</v>
      </c>
      <c r="M1" t="s">
        <v>0</v>
      </c>
      <c r="N1" t="str">
        <f ca="1">[2]Calculations!T67</f>
        <v>Y ppm</v>
      </c>
      <c r="O1" t="s">
        <v>0</v>
      </c>
      <c r="P1" t="str">
        <f ca="1">[2]Calculations!X67</f>
        <v>La ppm</v>
      </c>
      <c r="Q1" t="s">
        <v>0</v>
      </c>
      <c r="R1" t="str">
        <f ca="1">[2]Calculations!AB67</f>
        <v>Ce ppm</v>
      </c>
      <c r="S1" t="s">
        <v>0</v>
      </c>
      <c r="T1" t="str">
        <f ca="1">[2]Calculations!AD67</f>
        <v>Pr ppm</v>
      </c>
      <c r="U1" t="s">
        <v>0</v>
      </c>
      <c r="V1" t="str">
        <f ca="1">[2]Calculations!AF67</f>
        <v>Nd ppm</v>
      </c>
      <c r="W1" t="s">
        <v>0</v>
      </c>
      <c r="X1" t="str">
        <f ca="1">[2]Calculations!AH67</f>
        <v>Sm ppm</v>
      </c>
      <c r="Y1" t="s">
        <v>0</v>
      </c>
      <c r="Z1" t="str">
        <f ca="1">[2]Calculations!AJ67</f>
        <v>Eu ppm</v>
      </c>
      <c r="AA1" t="s">
        <v>0</v>
      </c>
      <c r="AB1" t="str">
        <f ca="1">[2]Calculations!AL67</f>
        <v>Gd ppm</v>
      </c>
      <c r="AC1" t="s">
        <v>0</v>
      </c>
      <c r="AD1" t="str">
        <f ca="1">[2]Calculations!AN67</f>
        <v>Tb ppm</v>
      </c>
      <c r="AE1" t="s">
        <v>0</v>
      </c>
      <c r="AF1" t="str">
        <f ca="1">[2]Calculations!AP67</f>
        <v>Dy ppm</v>
      </c>
      <c r="AG1" t="s">
        <v>0</v>
      </c>
      <c r="AH1" t="str">
        <f ca="1">[2]Calculations!AR67</f>
        <v>Ho ppm</v>
      </c>
      <c r="AI1" t="s">
        <v>0</v>
      </c>
      <c r="AJ1" t="str">
        <f ca="1">[2]Calculations!AT67</f>
        <v>Er ppm</v>
      </c>
      <c r="AK1" t="s">
        <v>0</v>
      </c>
      <c r="AL1" t="str">
        <f ca="1">[2]Calculations!AX67</f>
        <v>Tm ppm</v>
      </c>
      <c r="AM1" t="s">
        <v>0</v>
      </c>
      <c r="AN1" t="str">
        <f ca="1">[2]Calculations!AZ67</f>
        <v>Yb ppm</v>
      </c>
      <c r="AO1" t="s">
        <v>0</v>
      </c>
      <c r="AP1" t="str">
        <f ca="1">[2]Calculations!BD67</f>
        <v>Lu</v>
      </c>
      <c r="AQ1" t="s">
        <v>0</v>
      </c>
      <c r="AR1" t="str">
        <f ca="1">[2]Calculations!BF67</f>
        <v>Hf ppm</v>
      </c>
      <c r="AS1" t="s">
        <v>0</v>
      </c>
      <c r="AT1" t="str">
        <f ca="1">[2]Calculations!BJ67</f>
        <v>Th ppm</v>
      </c>
      <c r="AU1" t="s">
        <v>0</v>
      </c>
      <c r="AV1" t="str">
        <f ca="1">[2]Calculations!BL67</f>
        <v>U ppm</v>
      </c>
      <c r="AW1" t="s">
        <v>0</v>
      </c>
      <c r="AX1" s="3" t="str">
        <f ca="1">[2]Calculations!BV67</f>
        <v>T (Ti)</v>
      </c>
      <c r="AY1" s="2" t="str">
        <f ca="1">[2]Calculations!BW67</f>
        <v>P sat</v>
      </c>
      <c r="AZ1" t="s">
        <v>36</v>
      </c>
      <c r="BA1" t="s">
        <v>37</v>
      </c>
      <c r="BB1" t="s">
        <v>38</v>
      </c>
      <c r="BC1" t="s">
        <v>39</v>
      </c>
    </row>
    <row r="2" spans="1:55" x14ac:dyDescent="0.2">
      <c r="A2" s="1" t="str">
        <f ca="1">[2]Calculations!A68</f>
        <v>940-1.1</v>
      </c>
      <c r="B2">
        <f ca="1">[2]Calculations!N68</f>
        <v>14.305045799598959</v>
      </c>
      <c r="C2">
        <f ca="1">[2]Calculations!O68</f>
        <v>30.521309039618039</v>
      </c>
      <c r="D2">
        <f ca="1">[2]Calculations!BR68</f>
        <v>13.158593849615933</v>
      </c>
      <c r="E2">
        <f ca="1">[2]Calculations!BS68</f>
        <v>40.037234819672477</v>
      </c>
      <c r="F2">
        <f ca="1">[2]Calculations!P68</f>
        <v>4.7477235730959988</v>
      </c>
      <c r="G2">
        <f ca="1">[2]Calculations!Q68</f>
        <v>26.167128573279054</v>
      </c>
      <c r="H2">
        <f ca="1">[2]Calculations!BP68</f>
        <v>1.8184047209730267</v>
      </c>
      <c r="I2">
        <f ca="1">[2]Calculations!BQ68</f>
        <v>42.629579309758704</v>
      </c>
      <c r="J2">
        <f ca="1">[2]Calculations!R68</f>
        <v>4.7488823278540124</v>
      </c>
      <c r="K2">
        <f ca="1">[2]Calculations!S68</f>
        <v>6.8297307835022965</v>
      </c>
      <c r="L2" s="2">
        <f ca="1">[2]Calculations!BT68</f>
        <v>2.3101144723753544</v>
      </c>
      <c r="M2">
        <f ca="1">[2]Calculations!BU68</f>
        <v>38.249754960977242</v>
      </c>
      <c r="N2">
        <f ca="1">[2]Calculations!T68</f>
        <v>123.8607789100345</v>
      </c>
      <c r="O2">
        <f ca="1">[2]Calculations!U68</f>
        <v>2.2683554071110223</v>
      </c>
      <c r="P2">
        <f ca="1">[2]Calculations!X68</f>
        <v>-2.8564031306032621E-3</v>
      </c>
      <c r="Q2">
        <f ca="1">[2]Calculations!Y68</f>
        <v>39.901433475274629</v>
      </c>
      <c r="R2">
        <f ca="1">[2]Calculations!AB68</f>
        <v>1.6841694578469735</v>
      </c>
      <c r="S2">
        <f ca="1">[2]Calculations!AC68</f>
        <v>3.4902543688833765</v>
      </c>
      <c r="T2">
        <f ca="1">[2]Calculations!AD68</f>
        <v>1.1482102382215682E-2</v>
      </c>
      <c r="U2">
        <f ca="1">[2]Calculations!AE68</f>
        <v>27.00841903754257</v>
      </c>
      <c r="V2">
        <f ca="1">[2]Calculations!AF68</f>
        <v>0.13994492474417794</v>
      </c>
      <c r="W2">
        <f ca="1">[2]Calculations!AG68</f>
        <v>21.644980804477505</v>
      </c>
      <c r="X2">
        <f ca="1">[2]Calculations!AH68</f>
        <v>0.29175869858265485</v>
      </c>
      <c r="Y2">
        <f ca="1">[2]Calculations!AI68</f>
        <v>34.184608565662543</v>
      </c>
      <c r="Z2">
        <f ca="1">[2]Calculations!AJ68</f>
        <v>0.16240890815634781</v>
      </c>
      <c r="AA2">
        <f ca="1">[2]Calculations!AK68</f>
        <v>12.595074924323397</v>
      </c>
      <c r="AB2">
        <f ca="1">[2]Calculations!AL68</f>
        <v>1.9022090974601822</v>
      </c>
      <c r="AC2">
        <f ca="1">[2]Calculations!AM68</f>
        <v>17.951701927228427</v>
      </c>
      <c r="AD2">
        <f ca="1">[2]Calculations!AN68</f>
        <v>0.61611726404346379</v>
      </c>
      <c r="AE2">
        <f ca="1">[2]Calculations!AO68</f>
        <v>5.5160392277720369</v>
      </c>
      <c r="AF2">
        <f ca="1">[2]Calculations!AP68</f>
        <v>9.0186502337703232</v>
      </c>
      <c r="AG2">
        <f ca="1">[2]Calculations!AQ68</f>
        <v>9.6755780375101192</v>
      </c>
      <c r="AH2">
        <f ca="1">[2]Calculations!AR68</f>
        <v>4.0532499228206795</v>
      </c>
      <c r="AI2">
        <f ca="1">[2]Calculations!AS68</f>
        <v>7.1148403338135324</v>
      </c>
      <c r="AJ2">
        <f ca="1">[2]Calculations!AT68</f>
        <v>19.956675866462579</v>
      </c>
      <c r="AK2">
        <f ca="1">[2]Calculations!AU68</f>
        <v>3.5916454613177229</v>
      </c>
      <c r="AL2">
        <f ca="1">[2]Calculations!AX68</f>
        <v>5.4081444307273916</v>
      </c>
      <c r="AM2">
        <f ca="1">[2]Calculations!AY68</f>
        <v>3.1107237324200527</v>
      </c>
      <c r="AN2">
        <f ca="1">[2]Calculations!AZ68</f>
        <v>64.909176967872853</v>
      </c>
      <c r="AO2">
        <f ca="1">[2]Calculations!BA68</f>
        <v>4.1634911313668681</v>
      </c>
      <c r="AP2">
        <f ca="1">[2]Calculations!BD68</f>
        <v>12.066009874581944</v>
      </c>
      <c r="AQ2">
        <f ca="1">[2]Calculations!BE68</f>
        <v>4.2419225732564518</v>
      </c>
      <c r="AR2">
        <f ca="1">[2]Calculations!BF68</f>
        <v>4956.626444882384</v>
      </c>
      <c r="AS2">
        <f ca="1">[2]Calculations!BG68</f>
        <v>2.1787601707970277</v>
      </c>
      <c r="AT2">
        <f ca="1">[2]Calculations!BJ68</f>
        <v>14.445196909016024</v>
      </c>
      <c r="AU2">
        <f ca="1">[2]Calculations!BK68</f>
        <v>7.2775502020897198</v>
      </c>
      <c r="AV2">
        <f ca="1">[2]Calculations!BL68</f>
        <v>51.932748551342897</v>
      </c>
      <c r="AW2">
        <f ca="1">[2]Calculations!BM68</f>
        <v>4.4139199681539658</v>
      </c>
      <c r="AX2" s="3">
        <f ca="1">[2]Calculations!BV68</f>
        <v>680.62812547776798</v>
      </c>
      <c r="AY2" s="2">
        <f ca="1">[2]Calculations!BW68</f>
        <v>5.8281978967015653E-2</v>
      </c>
      <c r="AZ2">
        <f ca="1">[2]lambdacalc!AF2</f>
        <v>1.8986048</v>
      </c>
      <c r="BA2">
        <f ca="1">[2]lambdacalc!AG2</f>
        <v>-56.951365699999997</v>
      </c>
      <c r="BB2">
        <f ca="1">[2]lambdacalc!AH2</f>
        <v>-21.165655399999999</v>
      </c>
      <c r="BC2">
        <f ca="1">[2]lambdacalc!AI2</f>
        <v>224.2458839</v>
      </c>
    </row>
    <row r="3" spans="1:55" x14ac:dyDescent="0.2">
      <c r="A3" s="1" t="str">
        <f ca="1">[2]Calculations!A69</f>
        <v>940-10.1</v>
      </c>
      <c r="B3">
        <f ca="1">[2]Calculations!N69</f>
        <v>13.426034729582387</v>
      </c>
      <c r="C3">
        <f ca="1">[2]Calculations!O69</f>
        <v>29.407145614889931</v>
      </c>
      <c r="D3">
        <f ca="1">[2]Calculations!BR69</f>
        <v>46.178700184609845</v>
      </c>
      <c r="E3">
        <f ca="1">[2]Calculations!BS69</f>
        <v>43.034114604257049</v>
      </c>
      <c r="F3">
        <f ca="1">[2]Calculations!P69</f>
        <v>8.1177204259339604</v>
      </c>
      <c r="G3">
        <f ca="1">[2]Calculations!Q69</f>
        <v>25.816088361331126</v>
      </c>
      <c r="H3">
        <f ca="1">[2]Calculations!BP69</f>
        <v>2.0098226844008558</v>
      </c>
      <c r="I3">
        <f ca="1">[2]Calculations!BQ69</f>
        <v>40.461107498823715</v>
      </c>
      <c r="J3">
        <f ca="1">[2]Calculations!R69</f>
        <v>4.5040680891920655</v>
      </c>
      <c r="K3">
        <f ca="1">[2]Calculations!S69</f>
        <v>7.0269656811700854</v>
      </c>
      <c r="L3" s="2">
        <f ca="1">[2]Calculations!BT69</f>
        <v>3.0537089438490108</v>
      </c>
      <c r="M3">
        <f ca="1">[2]Calculations!BU69</f>
        <v>38.352958606315831</v>
      </c>
      <c r="N3">
        <f ca="1">[2]Calculations!T69</f>
        <v>121.0737332460201</v>
      </c>
      <c r="O3">
        <f ca="1">[2]Calculations!U69</f>
        <v>2.2586982621604905</v>
      </c>
      <c r="P3">
        <f ca="1">[2]Calculations!X69</f>
        <v>-3.8520553891928867E-3</v>
      </c>
      <c r="Q3">
        <f ca="1">[2]Calculations!Y69</f>
        <v>31.797470926367453</v>
      </c>
      <c r="R3">
        <f ca="1">[2]Calculations!AB69</f>
        <v>2.4121393691647661</v>
      </c>
      <c r="S3">
        <f ca="1">[2]Calculations!AC69</f>
        <v>3.2064925620558204</v>
      </c>
      <c r="T3">
        <f ca="1">[2]Calculations!AD69</f>
        <v>6.1551250614548601E-4</v>
      </c>
      <c r="U3">
        <f ca="1">[2]Calculations!AE69</f>
        <v>95.462112594554483</v>
      </c>
      <c r="V3">
        <f ca="1">[2]Calculations!AF69</f>
        <v>8.2445320599227365E-2</v>
      </c>
      <c r="W3">
        <f ca="1">[2]Calculations!AG69</f>
        <v>24.558755560008109</v>
      </c>
      <c r="X3">
        <f ca="1">[2]Calculations!AH69</f>
        <v>0.41785809316243439</v>
      </c>
      <c r="Y3">
        <f ca="1">[2]Calculations!AI69</f>
        <v>14.796163005678396</v>
      </c>
      <c r="Z3">
        <f ca="1">[2]Calculations!AJ69</f>
        <v>0.17571700490672437</v>
      </c>
      <c r="AA3">
        <f ca="1">[2]Calculations!AK69</f>
        <v>24.495672930207679</v>
      </c>
      <c r="AB3">
        <f ca="1">[2]Calculations!AL69</f>
        <v>1.7746189883946504</v>
      </c>
      <c r="AC3">
        <f ca="1">[2]Calculations!AM69</f>
        <v>8.5755493822563835</v>
      </c>
      <c r="AD3">
        <f ca="1">[2]Calculations!AN69</f>
        <v>0.66366770965529143</v>
      </c>
      <c r="AE3">
        <f ca="1">[2]Calculations!AO69</f>
        <v>4.8721009444287384</v>
      </c>
      <c r="AF3">
        <f ca="1">[2]Calculations!AP69</f>
        <v>10.100209479061032</v>
      </c>
      <c r="AG3">
        <f ca="1">[2]Calculations!AQ69</f>
        <v>3.9682965771779211</v>
      </c>
      <c r="AH3">
        <f ca="1">[2]Calculations!AR69</f>
        <v>4.3006341759428039</v>
      </c>
      <c r="AI3">
        <f ca="1">[2]Calculations!AS69</f>
        <v>3.7210299265434137</v>
      </c>
      <c r="AJ3">
        <f ca="1">[2]Calculations!AT69</f>
        <v>22.03583103774265</v>
      </c>
      <c r="AK3">
        <f ca="1">[2]Calculations!AU69</f>
        <v>5.7753362109919637</v>
      </c>
      <c r="AL3">
        <f ca="1">[2]Calculations!AX69</f>
        <v>5.4561257910692165</v>
      </c>
      <c r="AM3">
        <f ca="1">[2]Calculations!AY69</f>
        <v>2.5631581382471689</v>
      </c>
      <c r="AN3">
        <f ca="1">[2]Calculations!AZ69</f>
        <v>63.85641247674549</v>
      </c>
      <c r="AO3">
        <f ca="1">[2]Calculations!BA69</f>
        <v>3.9952043527273204</v>
      </c>
      <c r="AP3">
        <f ca="1">[2]Calculations!BD69</f>
        <v>11.369365623414112</v>
      </c>
      <c r="AQ3">
        <f ca="1">[2]Calculations!BE69</f>
        <v>3.1551164642085996</v>
      </c>
      <c r="AR3">
        <f ca="1">[2]Calculations!BF69</f>
        <v>5564.9525706754621</v>
      </c>
      <c r="AS3">
        <f ca="1">[2]Calculations!BG69</f>
        <v>2.164903198603394</v>
      </c>
      <c r="AT3">
        <f ca="1">[2]Calculations!BJ69</f>
        <v>24.939064720388341</v>
      </c>
      <c r="AU3">
        <f ca="1">[2]Calculations!BK69</f>
        <v>5.6114136674586899</v>
      </c>
      <c r="AV3">
        <f ca="1">[2]Calculations!BL69</f>
        <v>71.355845957187668</v>
      </c>
      <c r="AW3">
        <f ca="1">[2]Calculations!BM69</f>
        <v>7.3015338776027798</v>
      </c>
      <c r="AX3" s="3">
        <f ca="1">[2]Calculations!BV69</f>
        <v>676.29291519219089</v>
      </c>
      <c r="AY3" s="2">
        <f ca="1">[2]Calculations!BW69</f>
        <v>0.1017158627623473</v>
      </c>
      <c r="AZ3">
        <f ca="1">[2]lambdacalc!AF3</f>
        <v>0.77252560000000003</v>
      </c>
      <c r="BA3">
        <f ca="1">[2]lambdacalc!AG3</f>
        <v>-89.298457400000004</v>
      </c>
      <c r="BB3">
        <f ca="1">[2]lambdacalc!AH3</f>
        <v>-521.0245165</v>
      </c>
      <c r="BC3">
        <f ca="1">[2]lambdacalc!AI3</f>
        <v>-4599.7302292000004</v>
      </c>
    </row>
    <row r="4" spans="1:55" x14ac:dyDescent="0.2">
      <c r="A4" s="1" t="str">
        <f ca="1">[2]Calculations!A70</f>
        <v>940-2.1</v>
      </c>
      <c r="B4">
        <f ca="1">[2]Calculations!N70</f>
        <v>10.764507857329924</v>
      </c>
      <c r="C4">
        <f ca="1">[2]Calculations!O70</f>
        <v>28.24923150952268</v>
      </c>
      <c r="D4">
        <f ca="1">[2]Calculations!BR70</f>
        <v>9.1822703994883721</v>
      </c>
      <c r="E4">
        <f ca="1">[2]Calculations!BS70</f>
        <v>34.190874121123024</v>
      </c>
      <c r="F4">
        <f ca="1">[2]Calculations!P70</f>
        <v>12.764791847834726</v>
      </c>
      <c r="G4">
        <f ca="1">[2]Calculations!Q70</f>
        <v>25.762806895442701</v>
      </c>
      <c r="H4">
        <f ca="1">[2]Calculations!BP70</f>
        <v>1.6471609933464391</v>
      </c>
      <c r="I4">
        <f ca="1">[2]Calculations!BQ70</f>
        <v>41.973727944158242</v>
      </c>
      <c r="J4">
        <f ca="1">[2]Calculations!R70</f>
        <v>4.9996805759230112</v>
      </c>
      <c r="K4">
        <f ca="1">[2]Calculations!S70</f>
        <v>2.420253599626184</v>
      </c>
      <c r="L4" s="2">
        <f ca="1">[2]Calculations!BT70</f>
        <v>3.1523505513367129</v>
      </c>
      <c r="M4">
        <f ca="1">[2]Calculations!BU70</f>
        <v>38.128399831440575</v>
      </c>
      <c r="N4">
        <f ca="1">[2]Calculations!T70</f>
        <v>140.579993403759</v>
      </c>
      <c r="O4">
        <f ca="1">[2]Calculations!U70</f>
        <v>2.8647171912715006</v>
      </c>
      <c r="P4">
        <f ca="1">[2]Calculations!X70</f>
        <v>-4.0213295500982028E-3</v>
      </c>
      <c r="Q4">
        <f ca="1">[2]Calculations!Y70</f>
        <v>31.911107212067883</v>
      </c>
      <c r="R4">
        <f ca="1">[2]Calculations!AB70</f>
        <v>2.5214382635432724</v>
      </c>
      <c r="S4">
        <f ca="1">[2]Calculations!AC70</f>
        <v>3.2069736564610234</v>
      </c>
      <c r="T4">
        <f ca="1">[2]Calculations!AD70</f>
        <v>4.66811526231209E-3</v>
      </c>
      <c r="U4">
        <f ca="1">[2]Calculations!AE70</f>
        <v>36.919037025013289</v>
      </c>
      <c r="V4">
        <f ca="1">[2]Calculations!AF70</f>
        <v>0.14803134179358007</v>
      </c>
      <c r="W4">
        <f ca="1">[2]Calculations!AG70</f>
        <v>27.614427822089748</v>
      </c>
      <c r="X4">
        <f ca="1">[2]Calculations!AH70</f>
        <v>0.31607979850080919</v>
      </c>
      <c r="Y4">
        <f ca="1">[2]Calculations!AI70</f>
        <v>17.92410958156891</v>
      </c>
      <c r="Z4">
        <f ca="1">[2]Calculations!AJ70</f>
        <v>0.21783531211280333</v>
      </c>
      <c r="AA4">
        <f ca="1">[2]Calculations!AK70</f>
        <v>19.877265351677966</v>
      </c>
      <c r="AB4">
        <f ca="1">[2]Calculations!AL70</f>
        <v>2.5388462468312296</v>
      </c>
      <c r="AC4">
        <f ca="1">[2]Calculations!AM70</f>
        <v>7.6424427887996531</v>
      </c>
      <c r="AD4">
        <f ca="1">[2]Calculations!AN70</f>
        <v>0.76246825007925634</v>
      </c>
      <c r="AE4">
        <f ca="1">[2]Calculations!AO70</f>
        <v>4.6635307699779691</v>
      </c>
      <c r="AF4">
        <f ca="1">[2]Calculations!AP70</f>
        <v>12.449075616107356</v>
      </c>
      <c r="AG4">
        <f ca="1">[2]Calculations!AQ70</f>
        <v>3.8650513518845848</v>
      </c>
      <c r="AH4">
        <f ca="1">[2]Calculations!AR70</f>
        <v>4.7044511617912388</v>
      </c>
      <c r="AI4">
        <f ca="1">[2]Calculations!AS70</f>
        <v>3.6394093973249109</v>
      </c>
      <c r="AJ4">
        <f ca="1">[2]Calculations!AT70</f>
        <v>24.012054574729881</v>
      </c>
      <c r="AK4">
        <f ca="1">[2]Calculations!AU70</f>
        <v>5.5041004342478885</v>
      </c>
      <c r="AL4">
        <f ca="1">[2]Calculations!AX70</f>
        <v>6.6321610222850085</v>
      </c>
      <c r="AM4">
        <f ca="1">[2]Calculations!AY70</f>
        <v>2.4636362301267671</v>
      </c>
      <c r="AN4">
        <f ca="1">[2]Calculations!AZ70</f>
        <v>75.833854544552281</v>
      </c>
      <c r="AO4">
        <f ca="1">[2]Calculations!BA70</f>
        <v>3.9568717679292713</v>
      </c>
      <c r="AP4">
        <f ca="1">[2]Calculations!BD70</f>
        <v>13.407093104954049</v>
      </c>
      <c r="AQ4">
        <f ca="1">[2]Calculations!BE70</f>
        <v>3.2084014345778842</v>
      </c>
      <c r="AR4">
        <f ca="1">[2]Calculations!BF70</f>
        <v>5776.9643715059983</v>
      </c>
      <c r="AS4">
        <f ca="1">[2]Calculations!BG70</f>
        <v>2.16516946190377</v>
      </c>
      <c r="AT4">
        <f ca="1">[2]Calculations!BJ70</f>
        <v>31.81275177440595</v>
      </c>
      <c r="AU4">
        <f ca="1">[2]Calculations!BK70</f>
        <v>4.6987638340686431</v>
      </c>
      <c r="AV4">
        <f ca="1">[2]Calculations!BL70</f>
        <v>88.384025218851519</v>
      </c>
      <c r="AW4">
        <f ca="1">[2]Calculations!BM70</f>
        <v>3.435832514582319</v>
      </c>
      <c r="AX4" s="3">
        <f ca="1">[2]Calculations!BV70</f>
        <v>684.88159860332621</v>
      </c>
      <c r="AY4" s="2">
        <f ca="1">[2]Calculations!BW70</f>
        <v>0.13614238893914749</v>
      </c>
      <c r="AZ4">
        <f ca="1">[2]lambdacalc!AF4</f>
        <v>1.6909628999999999</v>
      </c>
      <c r="BA4">
        <f ca="1">[2]lambdacalc!AG4</f>
        <v>-67.830595799999998</v>
      </c>
      <c r="BB4">
        <f ca="1">[2]lambdacalc!AH4</f>
        <v>-188.5924306</v>
      </c>
      <c r="BC4">
        <f ca="1">[2]lambdacalc!AI4</f>
        <v>-1130.8391002000001</v>
      </c>
    </row>
    <row r="5" spans="1:55" x14ac:dyDescent="0.2">
      <c r="A5" s="1" t="str">
        <f ca="1">[2]Calculations!A71</f>
        <v>940-3.1</v>
      </c>
      <c r="B5">
        <f ca="1">[2]Calculations!N71</f>
        <v>14.834643086366331</v>
      </c>
      <c r="C5">
        <f ca="1">[2]Calculations!O71</f>
        <v>29.255197539184213</v>
      </c>
      <c r="D5">
        <f ca="1">[2]Calculations!BR71</f>
        <v>8.6319403943881063</v>
      </c>
      <c r="E5">
        <f ca="1">[2]Calculations!BS71</f>
        <v>34.199967789221702</v>
      </c>
      <c r="F5">
        <f ca="1">[2]Calculations!P71</f>
        <v>13.869793362465984</v>
      </c>
      <c r="G5">
        <f ca="1">[2]Calculations!Q71</f>
        <v>25.762982982264202</v>
      </c>
      <c r="H5">
        <f ca="1">[2]Calculations!BP71</f>
        <v>1.6357678654240544</v>
      </c>
      <c r="I5">
        <f ca="1">[2]Calculations!BQ71</f>
        <v>42.497729413395071</v>
      </c>
      <c r="J5">
        <f ca="1">[2]Calculations!R71</f>
        <v>4.7198226087924589</v>
      </c>
      <c r="K5">
        <f ca="1">[2]Calculations!S71</f>
        <v>4.269741051680616</v>
      </c>
      <c r="L5" s="2">
        <f ca="1">[2]Calculations!BT71</f>
        <v>4.8206034269015445</v>
      </c>
      <c r="M5">
        <f ca="1">[2]Calculations!BU71</f>
        <v>38.027992557489263</v>
      </c>
      <c r="N5">
        <f ca="1">[2]Calculations!T71</f>
        <v>134.15909414649138</v>
      </c>
      <c r="O5">
        <f ca="1">[2]Calculations!U71</f>
        <v>2.3638228523449056</v>
      </c>
      <c r="P5">
        <f ca="1">[2]Calculations!X71</f>
        <v>-2.716854473947772E-3</v>
      </c>
      <c r="Q5">
        <f ca="1">[2]Calculations!Y71</f>
        <v>38.642238503570255</v>
      </c>
      <c r="R5">
        <f ca="1">[2]Calculations!AB71</f>
        <v>2.2983570816249492</v>
      </c>
      <c r="S5">
        <f ca="1">[2]Calculations!AC71</f>
        <v>5.6904092482849009</v>
      </c>
      <c r="T5">
        <f ca="1">[2]Calculations!AD71</f>
        <v>5.4872891478291051E-3</v>
      </c>
      <c r="U5">
        <f ca="1">[2]Calculations!AE71</f>
        <v>35.387231018542273</v>
      </c>
      <c r="V5">
        <f ca="1">[2]Calculations!AF71</f>
        <v>6.894822660114816E-2</v>
      </c>
      <c r="W5">
        <f ca="1">[2]Calculations!AG71</f>
        <v>28.166687697359073</v>
      </c>
      <c r="X5">
        <f ca="1">[2]Calculations!AH71</f>
        <v>0.22857248285073387</v>
      </c>
      <c r="Y5">
        <f ca="1">[2]Calculations!AI71</f>
        <v>18.85135681631478</v>
      </c>
      <c r="Z5">
        <f ca="1">[2]Calculations!AJ71</f>
        <v>0.22425372765032084</v>
      </c>
      <c r="AA5">
        <f ca="1">[2]Calculations!AK71</f>
        <v>10.671453729260332</v>
      </c>
      <c r="AB5">
        <f ca="1">[2]Calculations!AL71</f>
        <v>1.8234053576402369</v>
      </c>
      <c r="AC5">
        <f ca="1">[2]Calculations!AM71</f>
        <v>14.359793946522101</v>
      </c>
      <c r="AD5">
        <f ca="1">[2]Calculations!AN71</f>
        <v>0.82916185730172787</v>
      </c>
      <c r="AE5">
        <f ca="1">[2]Calculations!AO71</f>
        <v>7.672462830383135</v>
      </c>
      <c r="AF5">
        <f ca="1">[2]Calculations!AP71</f>
        <v>10.886619519945949</v>
      </c>
      <c r="AG5">
        <f ca="1">[2]Calculations!AQ71</f>
        <v>4.3494526552155106</v>
      </c>
      <c r="AH5">
        <f ca="1">[2]Calculations!AR71</f>
        <v>4.4068964729776168</v>
      </c>
      <c r="AI5">
        <f ca="1">[2]Calculations!AS71</f>
        <v>4.1968624860631092</v>
      </c>
      <c r="AJ5">
        <f ca="1">[2]Calculations!AT71</f>
        <v>23.890297407121597</v>
      </c>
      <c r="AK5">
        <f ca="1">[2]Calculations!AU71</f>
        <v>2.9562054654634995</v>
      </c>
      <c r="AL5">
        <f ca="1">[2]Calculations!AX71</f>
        <v>5.8063983476618182</v>
      </c>
      <c r="AM5">
        <f ca="1">[2]Calculations!AY71</f>
        <v>2.5875096433114164</v>
      </c>
      <c r="AN5">
        <f ca="1">[2]Calculations!AZ71</f>
        <v>64.428301153311835</v>
      </c>
      <c r="AO5">
        <f ca="1">[2]Calculations!BA71</f>
        <v>4.0395039529536865</v>
      </c>
      <c r="AP5">
        <f ca="1">[2]Calculations!BD71</f>
        <v>11.925203646637662</v>
      </c>
      <c r="AQ5">
        <f ca="1">[2]Calculations!BE71</f>
        <v>3.1847687927072177</v>
      </c>
      <c r="AR5">
        <f ca="1">[2]Calculations!BF71</f>
        <v>5048.5973041922798</v>
      </c>
      <c r="AS5">
        <f ca="1">[2]Calculations!BG71</f>
        <v>2.2733029144756927</v>
      </c>
      <c r="AT5">
        <f ca="1">[2]Calculations!BJ71</f>
        <v>25.506272466540413</v>
      </c>
      <c r="AU5">
        <f ca="1">[2]Calculations!BK71</f>
        <v>5.8391071962384213</v>
      </c>
      <c r="AV5">
        <f ca="1">[2]Calculations!BL71</f>
        <v>82.90522602179756</v>
      </c>
      <c r="AW5">
        <f ca="1">[2]Calculations!BM71</f>
        <v>3.5037813548245023</v>
      </c>
      <c r="AX5" s="3">
        <f ca="1">[2]Calculations!BV71</f>
        <v>680.12334399041583</v>
      </c>
      <c r="AY5" s="2">
        <f ca="1">[2]Calculations!BW71</f>
        <v>0.15967823605620779</v>
      </c>
      <c r="AZ5">
        <f ca="1">[2]lambdacalc!AF5</f>
        <v>1.6835051999999999</v>
      </c>
      <c r="BA5">
        <f ca="1">[2]lambdacalc!AG5</f>
        <v>-63.536195399999997</v>
      </c>
      <c r="BB5">
        <f ca="1">[2]lambdacalc!AH5</f>
        <v>-75.505441099999999</v>
      </c>
      <c r="BC5">
        <f ca="1">[2]lambdacalc!AI5</f>
        <v>896.67215980000003</v>
      </c>
    </row>
    <row r="6" spans="1:55" x14ac:dyDescent="0.2">
      <c r="A6" s="1" t="str">
        <f ca="1">[2]Calculations!A72</f>
        <v>940-4.1</v>
      </c>
      <c r="B6">
        <f ca="1">[2]Calculations!N72</f>
        <v>17.265881525135626</v>
      </c>
      <c r="C6">
        <f ca="1">[2]Calculations!O72</f>
        <v>27.200219773168165</v>
      </c>
      <c r="D6">
        <f ca="1">[2]Calculations!BR72</f>
        <v>11.435753057705712</v>
      </c>
      <c r="E6">
        <f ca="1">[2]Calculations!BS72</f>
        <v>34.33048299103104</v>
      </c>
      <c r="F6">
        <f ca="1">[2]Calculations!P72</f>
        <v>11.756587930236984</v>
      </c>
      <c r="G6">
        <f ca="1">[2]Calculations!Q72</f>
        <v>25.769713103809618</v>
      </c>
      <c r="H6">
        <f ca="1">[2]Calculations!BP72</f>
        <v>3.0859974638759273</v>
      </c>
      <c r="I6">
        <f ca="1">[2]Calculations!BQ72</f>
        <v>39.27987488317698</v>
      </c>
      <c r="J6">
        <f ca="1">[2]Calculations!R72</f>
        <v>4.3748465866882675</v>
      </c>
      <c r="K6">
        <f ca="1">[2]Calculations!S72</f>
        <v>6.5086634396199647</v>
      </c>
      <c r="L6" s="2">
        <f ca="1">[2]Calculations!BT72</f>
        <v>8.4955956341032124</v>
      </c>
      <c r="M6">
        <f ca="1">[2]Calculations!BU72</f>
        <v>37.98516936395886</v>
      </c>
      <c r="N6">
        <f ca="1">[2]Calculations!T72</f>
        <v>119.99870090448383</v>
      </c>
      <c r="O6">
        <f ca="1">[2]Calculations!U72</f>
        <v>2.4802998972391901</v>
      </c>
      <c r="P6">
        <f ca="1">[2]Calculations!X72</f>
        <v>1.7947122453541516E-2</v>
      </c>
      <c r="Q6">
        <f ca="1">[2]Calculations!Y72</f>
        <v>25.52147262436619</v>
      </c>
      <c r="R6">
        <f ca="1">[2]Calculations!AB72</f>
        <v>2.1949244034607753</v>
      </c>
      <c r="S6">
        <f ca="1">[2]Calculations!AC72</f>
        <v>3.2453169776854978</v>
      </c>
      <c r="T6">
        <f ca="1">[2]Calculations!AD72</f>
        <v>1.3122811683346417E-2</v>
      </c>
      <c r="U6">
        <f ca="1">[2]Calculations!AE72</f>
        <v>23.360383577089959</v>
      </c>
      <c r="V6">
        <f ca="1">[2]Calculations!AF72</f>
        <v>7.9957015930844519E-2</v>
      </c>
      <c r="W6">
        <f ca="1">[2]Calculations!AG72</f>
        <v>25.181650796049286</v>
      </c>
      <c r="X6">
        <f ca="1">[2]Calculations!AH72</f>
        <v>0.26038496819667589</v>
      </c>
      <c r="Y6">
        <f ca="1">[2]Calculations!AI72</f>
        <v>38.142496564474335</v>
      </c>
      <c r="Z6">
        <f ca="1">[2]Calculations!AJ72</f>
        <v>0.19228276986029091</v>
      </c>
      <c r="AA6">
        <f ca="1">[2]Calculations!AK72</f>
        <v>10.907069475877616</v>
      </c>
      <c r="AB6">
        <f ca="1">[2]Calculations!AL72</f>
        <v>1.7853708115981413</v>
      </c>
      <c r="AC6">
        <f ca="1">[2]Calculations!AM72</f>
        <v>8.483958386754253</v>
      </c>
      <c r="AD6">
        <f ca="1">[2]Calculations!AN72</f>
        <v>0.68040257804027404</v>
      </c>
      <c r="AE6">
        <f ca="1">[2]Calculations!AO72</f>
        <v>4.8274210673094142</v>
      </c>
      <c r="AF6">
        <f ca="1">[2]Calculations!AP72</f>
        <v>10.070822825964965</v>
      </c>
      <c r="AG6">
        <f ca="1">[2]Calculations!AQ72</f>
        <v>6.9244289085748614</v>
      </c>
      <c r="AH6">
        <f ca="1">[2]Calculations!AR72</f>
        <v>4.2858215529057615</v>
      </c>
      <c r="AI6">
        <f ca="1">[2]Calculations!AS72</f>
        <v>7.6316462031599377</v>
      </c>
      <c r="AJ6">
        <f ca="1">[2]Calculations!AT72</f>
        <v>21.879203053707151</v>
      </c>
      <c r="AK6">
        <f ca="1">[2]Calculations!AU72</f>
        <v>2.9502580541318157</v>
      </c>
      <c r="AL6">
        <f ca="1">[2]Calculations!AX72</f>
        <v>5.0389683187841543</v>
      </c>
      <c r="AM6">
        <f ca="1">[2]Calculations!AY72</f>
        <v>2.954278244296991</v>
      </c>
      <c r="AN6">
        <f ca="1">[2]Calculations!AZ72</f>
        <v>64.642390134872784</v>
      </c>
      <c r="AO6">
        <f ca="1">[2]Calculations!BA72</f>
        <v>4.0011340480737241</v>
      </c>
      <c r="AP6">
        <f ca="1">[2]Calculations!BD72</f>
        <v>11.04674023529042</v>
      </c>
      <c r="AQ6">
        <f ca="1">[2]Calculations!BE72</f>
        <v>3.1693526496470246</v>
      </c>
      <c r="AR6">
        <f ca="1">[2]Calculations!BF72</f>
        <v>5512.5838577168824</v>
      </c>
      <c r="AS6">
        <f ca="1">[2]Calculations!BG72</f>
        <v>2.2643551001248863</v>
      </c>
      <c r="AT6">
        <f ca="1">[2]Calculations!BJ72</f>
        <v>26.33710865974815</v>
      </c>
      <c r="AU6">
        <f ca="1">[2]Calculations!BK72</f>
        <v>4.9205778095590462</v>
      </c>
      <c r="AV6">
        <f ca="1">[2]Calculations!BL72</f>
        <v>75.650805051155857</v>
      </c>
      <c r="AW6">
        <f ca="1">[2]Calculations!BM72</f>
        <v>3.5053982244150821</v>
      </c>
      <c r="AX6" s="3">
        <f ca="1">[2]Calculations!BV72</f>
        <v>673.92538982939402</v>
      </c>
      <c r="AY6" s="2">
        <f ca="1">[2]Calculations!BW72</f>
        <v>0.14772283186736146</v>
      </c>
      <c r="AZ6">
        <f ca="1">[2]lambdacalc!AF6</f>
        <v>1.9556802</v>
      </c>
      <c r="BA6">
        <f ca="1">[2]lambdacalc!AG6</f>
        <v>-54.546344900000001</v>
      </c>
      <c r="BB6">
        <f ca="1">[2]lambdacalc!AH6</f>
        <v>42.504755299999999</v>
      </c>
      <c r="BC6">
        <f ca="1">[2]lambdacalc!AI6</f>
        <v>1786.6792263</v>
      </c>
    </row>
    <row r="7" spans="1:55" x14ac:dyDescent="0.2">
      <c r="A7" s="1" t="str">
        <f ca="1">[2]Calculations!A73</f>
        <v>940-5.1</v>
      </c>
      <c r="B7">
        <f ca="1">[2]Calculations!N73</f>
        <v>13.448376925884499</v>
      </c>
      <c r="C7">
        <f ca="1">[2]Calculations!O73</f>
        <v>29.456316777395802</v>
      </c>
      <c r="D7">
        <f ca="1">[2]Calculations!BR73</f>
        <v>10.638225472671799</v>
      </c>
      <c r="E7">
        <f ca="1">[2]Calculations!BS73</f>
        <v>34.326419601977449</v>
      </c>
      <c r="F7">
        <f ca="1">[2]Calculations!P73</f>
        <v>11.471199834884754</v>
      </c>
      <c r="G7">
        <f ca="1">[2]Calculations!Q73</f>
        <v>25.771070379645142</v>
      </c>
      <c r="H7">
        <f ca="1">[2]Calculations!BP73</f>
        <v>3.0654083631711297</v>
      </c>
      <c r="I7">
        <f ca="1">[2]Calculations!BQ73</f>
        <v>38.939370716737777</v>
      </c>
      <c r="J7">
        <f ca="1">[2]Calculations!R73</f>
        <v>5.5562745554260795</v>
      </c>
      <c r="K7">
        <f ca="1">[2]Calculations!S73</f>
        <v>5.8309849064229722</v>
      </c>
      <c r="L7" s="2">
        <f ca="1">[2]Calculations!BT73</f>
        <v>3.9388977675261625</v>
      </c>
      <c r="M7">
        <f ca="1">[2]Calculations!BU73</f>
        <v>38.040161325255951</v>
      </c>
      <c r="N7">
        <f ca="1">[2]Calculations!T73</f>
        <v>135.99189945674468</v>
      </c>
      <c r="O7">
        <f ca="1">[2]Calculations!U73</f>
        <v>2.2554738426991814</v>
      </c>
      <c r="P7">
        <f ca="1">[2]Calculations!X73</f>
        <v>-1.9190277053938124E-3</v>
      </c>
      <c r="Q7">
        <f ca="1">[2]Calculations!Y73</f>
        <v>43.291737651855428</v>
      </c>
      <c r="R7">
        <f ca="1">[2]Calculations!AB73</f>
        <v>2.4048363004628359</v>
      </c>
      <c r="S7">
        <f ca="1">[2]Calculations!AC73</f>
        <v>4.3750650677023666</v>
      </c>
      <c r="T7">
        <f ca="1">[2]Calculations!AD73</f>
        <v>1.4055366359765639E-2</v>
      </c>
      <c r="U7">
        <f ca="1">[2]Calculations!AE73</f>
        <v>22.809100610905006</v>
      </c>
      <c r="V7">
        <f ca="1">[2]Calculations!AF73</f>
        <v>0.10982206505862586</v>
      </c>
      <c r="W7">
        <f ca="1">[2]Calculations!AG73</f>
        <v>21.931825163026062</v>
      </c>
      <c r="X7">
        <f ca="1">[2]Calculations!AH73</f>
        <v>0.40730457004335552</v>
      </c>
      <c r="Y7">
        <f ca="1">[2]Calculations!AI73</f>
        <v>14.489274044772687</v>
      </c>
      <c r="Z7">
        <f ca="1">[2]Calculations!AJ73</f>
        <v>0.27282151946845423</v>
      </c>
      <c r="AA7">
        <f ca="1">[2]Calculations!AK73</f>
        <v>10.675278343652144</v>
      </c>
      <c r="AB7">
        <f ca="1">[2]Calculations!AL73</f>
        <v>2.3412664085417538</v>
      </c>
      <c r="AC7">
        <f ca="1">[2]Calculations!AM73</f>
        <v>7.6643964945538894</v>
      </c>
      <c r="AD7">
        <f ca="1">[2]Calculations!AN73</f>
        <v>0.90385453460340159</v>
      </c>
      <c r="AE7">
        <f ca="1">[2]Calculations!AO73</f>
        <v>4.3622443504677531</v>
      </c>
      <c r="AF7">
        <f ca="1">[2]Calculations!AP73</f>
        <v>10.686584129498462</v>
      </c>
      <c r="AG7">
        <f ca="1">[2]Calculations!AQ73</f>
        <v>4.2539036291700967</v>
      </c>
      <c r="AH7">
        <f ca="1">[2]Calculations!AR73</f>
        <v>4.7049413301472516</v>
      </c>
      <c r="AI7">
        <f ca="1">[2]Calculations!AS73</f>
        <v>3.6276411007763412</v>
      </c>
      <c r="AJ7">
        <f ca="1">[2]Calculations!AT73</f>
        <v>22.336478990691273</v>
      </c>
      <c r="AK7">
        <f ca="1">[2]Calculations!AU73</f>
        <v>3.232577694081435</v>
      </c>
      <c r="AL7">
        <f ca="1">[2]Calculations!AX73</f>
        <v>5.9722136546244258</v>
      </c>
      <c r="AM7">
        <f ca="1">[2]Calculations!AY73</f>
        <v>2.8160407022495519</v>
      </c>
      <c r="AN7">
        <f ca="1">[2]Calculations!AZ73</f>
        <v>68.602606728525899</v>
      </c>
      <c r="AO7">
        <f ca="1">[2]Calculations!BA73</f>
        <v>3.9775313922642082</v>
      </c>
      <c r="AP7">
        <f ca="1">[2]Calculations!BD73</f>
        <v>12.339080088920957</v>
      </c>
      <c r="AQ7">
        <f ca="1">[2]Calculations!BE73</f>
        <v>3.128393802727949</v>
      </c>
      <c r="AR7">
        <f ca="1">[2]Calculations!BF73</f>
        <v>5256.0171362052752</v>
      </c>
      <c r="AS7">
        <f ca="1">[2]Calculations!BG73</f>
        <v>2.1678167443288885</v>
      </c>
      <c r="AT7">
        <f ca="1">[2]Calculations!BJ73</f>
        <v>29.077539211577687</v>
      </c>
      <c r="AU7">
        <f ca="1">[2]Calculations!BK73</f>
        <v>4.8477365975911102</v>
      </c>
      <c r="AV7">
        <f ca="1">[2]Calculations!BL73</f>
        <v>84.983861088111141</v>
      </c>
      <c r="AW7">
        <f ca="1">[2]Calculations!BM73</f>
        <v>3.440254191313012</v>
      </c>
      <c r="AX7" s="3">
        <f ca="1">[2]Calculations!BV73</f>
        <v>693.72525580005333</v>
      </c>
      <c r="AY7" s="2">
        <f ca="1">[2]Calculations!BW73</f>
        <v>0.12959462887597956</v>
      </c>
      <c r="AZ7">
        <f ca="1">[2]lambdacalc!AF7</f>
        <v>2.0244588000000001</v>
      </c>
      <c r="BA7">
        <f ca="1">[2]lambdacalc!AG7</f>
        <v>-57.306267800000001</v>
      </c>
      <c r="BB7">
        <f ca="1">[2]lambdacalc!AH7</f>
        <v>-45.443770899999997</v>
      </c>
      <c r="BC7">
        <f ca="1">[2]lambdacalc!AI7</f>
        <v>574.08004670000003</v>
      </c>
    </row>
    <row r="8" spans="1:55" x14ac:dyDescent="0.2">
      <c r="A8" s="1" t="str">
        <f ca="1">[2]Calculations!A74</f>
        <v>940-6.1</v>
      </c>
      <c r="B8">
        <f ca="1">[2]Calculations!N74</f>
        <v>13.579339370972759</v>
      </c>
      <c r="C8">
        <f ca="1">[2]Calculations!O74</f>
        <v>30.153651812572438</v>
      </c>
      <c r="D8">
        <f ca="1">[2]Calculations!BR74</f>
        <v>13.17515888210505</v>
      </c>
      <c r="E8">
        <f ca="1">[2]Calculations!BS74</f>
        <v>34.19068928643744</v>
      </c>
      <c r="F8">
        <f ca="1">[2]Calculations!P74</f>
        <v>13.353577709934147</v>
      </c>
      <c r="G8">
        <f ca="1">[2]Calculations!Q74</f>
        <v>25.751803438906453</v>
      </c>
      <c r="H8">
        <f ca="1">[2]Calculations!BP74</f>
        <v>1.9159508919556105</v>
      </c>
      <c r="I8">
        <f ca="1">[2]Calculations!BQ74</f>
        <v>40.670414076850463</v>
      </c>
      <c r="J8">
        <f ca="1">[2]Calculations!R74</f>
        <v>4.6099153783276252</v>
      </c>
      <c r="K8">
        <f ca="1">[2]Calculations!S74</f>
        <v>4.9466071385906902</v>
      </c>
      <c r="L8" s="2">
        <f ca="1">[2]Calculations!BT74</f>
        <v>3.7849988401435475</v>
      </c>
      <c r="M8">
        <f ca="1">[2]Calculations!BU74</f>
        <v>38.042035277610005</v>
      </c>
      <c r="N8">
        <f ca="1">[2]Calculations!T74</f>
        <v>135.32775976395314</v>
      </c>
      <c r="O8">
        <f ca="1">[2]Calculations!U74</f>
        <v>2.9624514070698393</v>
      </c>
      <c r="P8">
        <f ca="1">[2]Calculations!X74</f>
        <v>-1.2806831201437682E-2</v>
      </c>
      <c r="Q8">
        <f ca="1">[2]Calculations!Y74</f>
        <v>21.139286289043802</v>
      </c>
      <c r="R8">
        <f ca="1">[2]Calculations!AB74</f>
        <v>2.3311872237015745</v>
      </c>
      <c r="S8">
        <f ca="1">[2]Calculations!AC74</f>
        <v>3.3862298594594504</v>
      </c>
      <c r="T8">
        <f ca="1">[2]Calculations!AD74</f>
        <v>-3.0477983147565599E-4</v>
      </c>
      <c r="U8">
        <f ca="1">[2]Calculations!AE74</f>
        <v>134.58460144637479</v>
      </c>
      <c r="V8">
        <f ca="1">[2]Calculations!AF74</f>
        <v>0.10935789285689378</v>
      </c>
      <c r="W8">
        <f ca="1">[2]Calculations!AG74</f>
        <v>21.567843703673763</v>
      </c>
      <c r="X8">
        <f ca="1">[2]Calculations!AH74</f>
        <v>0.37173440205788605</v>
      </c>
      <c r="Y8">
        <f ca="1">[2]Calculations!AI74</f>
        <v>15.975309583330544</v>
      </c>
      <c r="Z8">
        <f ca="1">[2]Calculations!AJ74</f>
        <v>0.27789344739084187</v>
      </c>
      <c r="AA8">
        <f ca="1">[2]Calculations!AK74</f>
        <v>9.7419768425372375</v>
      </c>
      <c r="AB8">
        <f ca="1">[2]Calculations!AL74</f>
        <v>2.0155888385013641</v>
      </c>
      <c r="AC8">
        <f ca="1">[2]Calculations!AM74</f>
        <v>8.0418059927894028</v>
      </c>
      <c r="AD8">
        <f ca="1">[2]Calculations!AN74</f>
        <v>0.79999456771840238</v>
      </c>
      <c r="AE8">
        <f ca="1">[2]Calculations!AO74</f>
        <v>11.462717347619321</v>
      </c>
      <c r="AF8">
        <f ca="1">[2]Calculations!AP74</f>
        <v>11.584547694798513</v>
      </c>
      <c r="AG8">
        <f ca="1">[2]Calculations!AQ74</f>
        <v>3.8742656140610388</v>
      </c>
      <c r="AH8">
        <f ca="1">[2]Calculations!AR74</f>
        <v>4.9764580003544321</v>
      </c>
      <c r="AI8">
        <f ca="1">[2]Calculations!AS74</f>
        <v>3.5548646302280358</v>
      </c>
      <c r="AJ8">
        <f ca="1">[2]Calculations!AT74</f>
        <v>23.308208803631516</v>
      </c>
      <c r="AK8">
        <f ca="1">[2]Calculations!AU74</f>
        <v>2.8856203799340503</v>
      </c>
      <c r="AL8">
        <f ca="1">[2]Calculations!AX74</f>
        <v>6.330911587864418</v>
      </c>
      <c r="AM8">
        <f ca="1">[2]Calculations!AY74</f>
        <v>2.5953676944916904</v>
      </c>
      <c r="AN8">
        <f ca="1">[2]Calculations!AZ74</f>
        <v>71.718090385956216</v>
      </c>
      <c r="AO8">
        <f ca="1">[2]Calculations!BA74</f>
        <v>3.953580677431638</v>
      </c>
      <c r="AP8">
        <f ca="1">[2]Calculations!BD74</f>
        <v>12.402181894739902</v>
      </c>
      <c r="AQ8">
        <f ca="1">[2]Calculations!BE74</f>
        <v>3.1101896828479592</v>
      </c>
      <c r="AR8">
        <f ca="1">[2]Calculations!BF74</f>
        <v>5566.0192592928643</v>
      </c>
      <c r="AS8">
        <f ca="1">[2]Calculations!BG74</f>
        <v>2.1646289246371455</v>
      </c>
      <c r="AT8">
        <f ca="1">[2]Calculations!BJ74</f>
        <v>28.646792386028757</v>
      </c>
      <c r="AU8">
        <f ca="1">[2]Calculations!BK74</f>
        <v>4.7482356211345715</v>
      </c>
      <c r="AV8">
        <f ca="1">[2]Calculations!BL74</f>
        <v>89.809654157778695</v>
      </c>
      <c r="AW8">
        <f ca="1">[2]Calculations!BM74</f>
        <v>3.5806187999943901</v>
      </c>
      <c r="AX8" s="3">
        <f ca="1">[2]Calculations!BV74</f>
        <v>678.19063418758174</v>
      </c>
      <c r="AY8" s="2">
        <f ca="1">[2]Calculations!BW74</f>
        <v>0.14895538240642461</v>
      </c>
      <c r="AZ8">
        <f ca="1">[2]lambdacalc!AF8</f>
        <v>1.7013210000000001</v>
      </c>
      <c r="BA8">
        <f ca="1">[2]lambdacalc!AG8</f>
        <v>-66.273867499999994</v>
      </c>
      <c r="BB8">
        <f ca="1">[2]lambdacalc!AH8</f>
        <v>-161.5430313</v>
      </c>
      <c r="BC8">
        <f ca="1">[2]lambdacalc!AI8</f>
        <v>-620.70718460000001</v>
      </c>
    </row>
    <row r="9" spans="1:55" x14ac:dyDescent="0.2">
      <c r="A9" s="1" t="str">
        <f ca="1">[2]Calculations!A75</f>
        <v>940-7.1</v>
      </c>
      <c r="B9">
        <f ca="1">[2]Calculations!N75</f>
        <v>20.170805465794047</v>
      </c>
      <c r="C9">
        <f ca="1">[2]Calculations!O75</f>
        <v>27.991230271493254</v>
      </c>
      <c r="D9">
        <f ca="1">[2]Calculations!BR75</f>
        <v>17.27600843446417</v>
      </c>
      <c r="E9">
        <f ca="1">[2]Calculations!BS75</f>
        <v>34.187970231627439</v>
      </c>
      <c r="F9">
        <f ca="1">[2]Calculations!P75</f>
        <v>5.8970333327819606</v>
      </c>
      <c r="G9">
        <f ca="1">[2]Calculations!Q75</f>
        <v>25.874578408027215</v>
      </c>
      <c r="H9">
        <f ca="1">[2]Calculations!BP75</f>
        <v>1.4074688732178593</v>
      </c>
      <c r="I9">
        <f ca="1">[2]Calculations!BQ75</f>
        <v>42.699701970551722</v>
      </c>
      <c r="J9">
        <f ca="1">[2]Calculations!R75</f>
        <v>4.0254967702929969</v>
      </c>
      <c r="K9">
        <f ca="1">[2]Calculations!S75</f>
        <v>6.7360101654840703</v>
      </c>
      <c r="L9" s="2">
        <f ca="1">[2]Calculations!BT75</f>
        <v>1.3293269192216397</v>
      </c>
      <c r="M9">
        <f ca="1">[2]Calculations!BU75</f>
        <v>38.359484620010718</v>
      </c>
      <c r="N9">
        <f ca="1">[2]Calculations!T75</f>
        <v>84.258787483439477</v>
      </c>
      <c r="O9">
        <f ca="1">[2]Calculations!U75</f>
        <v>2.3034741551589781</v>
      </c>
      <c r="P9">
        <f ca="1">[2]Calculations!X75</f>
        <v>-5.494961980526548E-4</v>
      </c>
      <c r="Q9">
        <f ca="1">[2]Calculations!Y75</f>
        <v>76.370859050953115</v>
      </c>
      <c r="R9">
        <f ca="1">[2]Calculations!AB75</f>
        <v>1.6280415143107534</v>
      </c>
      <c r="S9">
        <f ca="1">[2]Calculations!AC75</f>
        <v>3.3722432538609621</v>
      </c>
      <c r="T9">
        <f ca="1">[2]Calculations!AD75</f>
        <v>-2.3970205482476896E-3</v>
      </c>
      <c r="U9">
        <f ca="1">[2]Calculations!AE75</f>
        <v>49.200684380663084</v>
      </c>
      <c r="V9">
        <f ca="1">[2]Calculations!AF75</f>
        <v>7.7594486680843996E-2</v>
      </c>
      <c r="W9">
        <f ca="1">[2]Calculations!AG75</f>
        <v>25.225612746373319</v>
      </c>
      <c r="X9">
        <f ca="1">[2]Calculations!AH75</f>
        <v>0.15099676975835852</v>
      </c>
      <c r="Y9">
        <f ca="1">[2]Calculations!AI75</f>
        <v>22.121965562738847</v>
      </c>
      <c r="Z9">
        <f ca="1">[2]Calculations!AJ75</f>
        <v>0.12207984557938101</v>
      </c>
      <c r="AA9">
        <f ca="1">[2]Calculations!AK75</f>
        <v>12.892418275287399</v>
      </c>
      <c r="AB9">
        <f ca="1">[2]Calculations!AL75</f>
        <v>1.0439916062709151</v>
      </c>
      <c r="AC9">
        <f ca="1">[2]Calculations!AM75</f>
        <v>10.215441597747388</v>
      </c>
      <c r="AD9">
        <f ca="1">[2]Calculations!AN75</f>
        <v>0.49501419245899186</v>
      </c>
      <c r="AE9">
        <f ca="1">[2]Calculations!AO75</f>
        <v>5.5850070749836203</v>
      </c>
      <c r="AF9">
        <f ca="1">[2]Calculations!AP75</f>
        <v>7.0135551385452706</v>
      </c>
      <c r="AG9">
        <f ca="1">[2]Calculations!AQ75</f>
        <v>4.3088949510222641</v>
      </c>
      <c r="AH9">
        <f ca="1">[2]Calculations!AR75</f>
        <v>2.9715996252523791</v>
      </c>
      <c r="AI9">
        <f ca="1">[2]Calculations!AS75</f>
        <v>6.2563781158642469</v>
      </c>
      <c r="AJ9">
        <f ca="1">[2]Calculations!AT75</f>
        <v>15.971130191192932</v>
      </c>
      <c r="AK9">
        <f ca="1">[2]Calculations!AU75</f>
        <v>4.9231054635870324</v>
      </c>
      <c r="AL9">
        <f ca="1">[2]Calculations!AX75</f>
        <v>3.8965650505705307</v>
      </c>
      <c r="AM9">
        <f ca="1">[2]Calculations!AY75</f>
        <v>2.8554151471591478</v>
      </c>
      <c r="AN9">
        <f ca="1">[2]Calculations!AZ75</f>
        <v>44.56682652577441</v>
      </c>
      <c r="AO9">
        <f ca="1">[2]Calculations!BA75</f>
        <v>4.2645330055825061</v>
      </c>
      <c r="AP9">
        <f ca="1">[2]Calculations!BD75</f>
        <v>8.7691274957033318</v>
      </c>
      <c r="AQ9">
        <f ca="1">[2]Calculations!BE75</f>
        <v>3.4936736703895801</v>
      </c>
      <c r="AR9">
        <f ca="1">[2]Calculations!BF75</f>
        <v>5512.3633255225568</v>
      </c>
      <c r="AS9">
        <f ca="1">[2]Calculations!BG75</f>
        <v>2.1817281703436828</v>
      </c>
      <c r="AT9">
        <f ca="1">[2]Calculations!BJ75</f>
        <v>13.927948609913205</v>
      </c>
      <c r="AU9">
        <f ca="1">[2]Calculations!BK75</f>
        <v>6.0533280223479862</v>
      </c>
      <c r="AV9">
        <f ca="1">[2]Calculations!BL75</f>
        <v>46.181549008683533</v>
      </c>
      <c r="AW9">
        <f ca="1">[2]Calculations!BM75</f>
        <v>5.3928542786179214</v>
      </c>
      <c r="AX9" s="3">
        <f ca="1">[2]Calculations!BV75</f>
        <v>667.22140521424092</v>
      </c>
      <c r="AY9" s="2">
        <f ca="1">[2]Calculations!BW75</f>
        <v>0.10313023900260755</v>
      </c>
      <c r="AZ9">
        <f ca="1">[2]lambdacalc!AF9</f>
        <v>1.4952452000000001</v>
      </c>
      <c r="BA9">
        <f ca="1">[2]lambdacalc!AG9</f>
        <v>-57.878872399999999</v>
      </c>
      <c r="BB9">
        <f ca="1">[2]lambdacalc!AH9</f>
        <v>7.4943194000000002</v>
      </c>
      <c r="BC9">
        <f ca="1">[2]lambdacalc!AI9</f>
        <v>1087.807877</v>
      </c>
    </row>
    <row r="10" spans="1:55" x14ac:dyDescent="0.2">
      <c r="A10" s="1" t="str">
        <f ca="1">[2]Calculations!A76</f>
        <v>940-8.1</v>
      </c>
      <c r="B10">
        <f ca="1">[2]Calculations!N76</f>
        <v>23.847713543065886</v>
      </c>
      <c r="C10">
        <f ca="1">[2]Calculations!O76</f>
        <v>27.562315621460542</v>
      </c>
      <c r="D10">
        <f ca="1">[2]Calculations!BR76</f>
        <v>12.167780528013491</v>
      </c>
      <c r="E10">
        <f ca="1">[2]Calculations!BS76</f>
        <v>35.358201658248348</v>
      </c>
      <c r="F10">
        <f ca="1">[2]Calculations!P76</f>
        <v>11.447469008619718</v>
      </c>
      <c r="G10">
        <f ca="1">[2]Calculations!Q76</f>
        <v>25.770791593951113</v>
      </c>
      <c r="H10">
        <f ca="1">[2]Calculations!BP76</f>
        <v>2.881057471315621</v>
      </c>
      <c r="I10">
        <f ca="1">[2]Calculations!BQ76</f>
        <v>40.107749424002286</v>
      </c>
      <c r="J10">
        <f ca="1">[2]Calculations!R76</f>
        <v>4.2913527444304842</v>
      </c>
      <c r="K10">
        <f ca="1">[2]Calculations!S76</f>
        <v>2.598286662843746</v>
      </c>
      <c r="L10" s="2">
        <f ca="1">[2]Calculations!BT76</f>
        <v>4.9031046725528489</v>
      </c>
      <c r="M10">
        <f ca="1">[2]Calculations!BU76</f>
        <v>38.018008056991448</v>
      </c>
      <c r="N10">
        <f ca="1">[2]Calculations!T76</f>
        <v>125.92610365271709</v>
      </c>
      <c r="O10">
        <f ca="1">[2]Calculations!U76</f>
        <v>2.2785000152275323</v>
      </c>
      <c r="P10">
        <f ca="1">[2]Calculations!X76</f>
        <v>-1.0570697322402085E-2</v>
      </c>
      <c r="Q10">
        <f ca="1">[2]Calculations!Y76</f>
        <v>22.55019361823987</v>
      </c>
      <c r="R10">
        <f ca="1">[2]Calculations!AB76</f>
        <v>2.1685675223284635</v>
      </c>
      <c r="S10">
        <f ca="1">[2]Calculations!AC76</f>
        <v>3.2680068884501132</v>
      </c>
      <c r="T10">
        <f ca="1">[2]Calculations!AD76</f>
        <v>-2.7838608395453898E-3</v>
      </c>
      <c r="U10">
        <f ca="1">[2]Calculations!AE76</f>
        <v>46.459333801173862</v>
      </c>
      <c r="V10">
        <f ca="1">[2]Calculations!AF76</f>
        <v>7.0032851390213119E-2</v>
      </c>
      <c r="W10">
        <f ca="1">[2]Calculations!AG76</f>
        <v>26.786675073567473</v>
      </c>
      <c r="X10">
        <f ca="1">[2]Calculations!AH76</f>
        <v>0.21789638573173353</v>
      </c>
      <c r="Y10">
        <f ca="1">[2]Calculations!AI76</f>
        <v>19.676764138298765</v>
      </c>
      <c r="Z10">
        <f ca="1">[2]Calculations!AJ76</f>
        <v>0.12484869052681696</v>
      </c>
      <c r="AA10">
        <f ca="1">[2]Calculations!AK76</f>
        <v>13.326631689392743</v>
      </c>
      <c r="AB10">
        <f ca="1">[2]Calculations!AL76</f>
        <v>1.9274486060103029</v>
      </c>
      <c r="AC10">
        <f ca="1">[2]Calculations!AM76</f>
        <v>14.541481832363992</v>
      </c>
      <c r="AD10">
        <f ca="1">[2]Calculations!AN76</f>
        <v>0.76648550709309748</v>
      </c>
      <c r="AE10">
        <f ca="1">[2]Calculations!AO76</f>
        <v>7.8935292954613727</v>
      </c>
      <c r="AF10">
        <f ca="1">[2]Calculations!AP76</f>
        <v>10.260311923385347</v>
      </c>
      <c r="AG10">
        <f ca="1">[2]Calculations!AQ76</f>
        <v>4.0963097454237385</v>
      </c>
      <c r="AH10">
        <f ca="1">[2]Calculations!AR76</f>
        <v>4.3232243114700486</v>
      </c>
      <c r="AI10">
        <f ca="1">[2]Calculations!AS76</f>
        <v>3.7196130686898421</v>
      </c>
      <c r="AJ10">
        <f ca="1">[2]Calculations!AT76</f>
        <v>22.731600051188899</v>
      </c>
      <c r="AK10">
        <f ca="1">[2]Calculations!AU76</f>
        <v>2.9407597706677779</v>
      </c>
      <c r="AL10">
        <f ca="1">[2]Calculations!AX76</f>
        <v>5.401255738597623</v>
      </c>
      <c r="AM10">
        <f ca="1">[2]Calculations!AY76</f>
        <v>2.8979453981741128</v>
      </c>
      <c r="AN10">
        <f ca="1">[2]Calculations!AZ76</f>
        <v>65.701986944203583</v>
      </c>
      <c r="AO10">
        <f ca="1">[2]Calculations!BA76</f>
        <v>3.9945562380453872</v>
      </c>
      <c r="AP10">
        <f ca="1">[2]Calculations!BD76</f>
        <v>10.814260050009375</v>
      </c>
      <c r="AQ10">
        <f ca="1">[2]Calculations!BE76</f>
        <v>6.2573278362148974</v>
      </c>
      <c r="AR10">
        <f ca="1">[2]Calculations!BF76</f>
        <v>5549.3794548712231</v>
      </c>
      <c r="AS10">
        <f ca="1">[2]Calculations!BG76</f>
        <v>2.4790060492261485</v>
      </c>
      <c r="AT10">
        <f ca="1">[2]Calculations!BJ76</f>
        <v>27.851801358753995</v>
      </c>
      <c r="AU10">
        <f ca="1">[2]Calculations!BK76</f>
        <v>5.4831085046750818</v>
      </c>
      <c r="AV10">
        <f ca="1">[2]Calculations!BL76</f>
        <v>69.221095710767514</v>
      </c>
      <c r="AW10">
        <f ca="1">[2]Calculations!BM76</f>
        <v>3.5723875373544018</v>
      </c>
      <c r="AX10" s="3">
        <f ca="1">[2]Calculations!BV76</f>
        <v>672.36466116822589</v>
      </c>
      <c r="AY10" s="2">
        <f ca="1">[2]Calculations!BW76</f>
        <v>0.13940900852215188</v>
      </c>
      <c r="AZ10">
        <f ca="1">[2]lambdacalc!AF10</f>
        <v>1.4586903</v>
      </c>
      <c r="BA10">
        <f ca="1">[2]lambdacalc!AG10</f>
        <v>-68.799730800000006</v>
      </c>
      <c r="BB10">
        <f ca="1">[2]lambdacalc!AH10</f>
        <v>-163.3781505</v>
      </c>
      <c r="BC10">
        <f ca="1">[2]lambdacalc!AI10</f>
        <v>-41.063754000000003</v>
      </c>
    </row>
    <row r="11" spans="1:55" x14ac:dyDescent="0.2">
      <c r="A11" s="1" t="str">
        <f ca="1">[2]Calculations!A77</f>
        <v>940-9.1</v>
      </c>
      <c r="B11">
        <f ca="1">[2]Calculations!N77</f>
        <v>23.618316825425037</v>
      </c>
      <c r="C11">
        <f ca="1">[2]Calculations!O77</f>
        <v>27.106524687286136</v>
      </c>
      <c r="D11">
        <f ca="1">[2]Calculations!BR77</f>
        <v>21.998036706005347</v>
      </c>
      <c r="E11">
        <f ca="1">[2]Calculations!BS77</f>
        <v>40.122523597042346</v>
      </c>
      <c r="F11">
        <f ca="1">[2]Calculations!P77</f>
        <v>11.65245626201116</v>
      </c>
      <c r="G11">
        <f ca="1">[2]Calculations!Q77</f>
        <v>26.171246675547184</v>
      </c>
      <c r="H11">
        <f ca="1">[2]Calculations!BP77</f>
        <v>1.4578411378734764</v>
      </c>
      <c r="I11">
        <f ca="1">[2]Calculations!BQ77</f>
        <v>42.388828528484815</v>
      </c>
      <c r="J11">
        <f ca="1">[2]Calculations!R77</f>
        <v>5.0865391562055473</v>
      </c>
      <c r="K11">
        <f ca="1">[2]Calculations!S77</f>
        <v>2.3519866371087854</v>
      </c>
      <c r="L11" s="2">
        <f ca="1">[2]Calculations!BT77</f>
        <v>3.4771594493373827</v>
      </c>
      <c r="M11">
        <f ca="1">[2]Calculations!BU77</f>
        <v>38.09871798850503</v>
      </c>
      <c r="N11">
        <f ca="1">[2]Calculations!T77</f>
        <v>135.06911214248655</v>
      </c>
      <c r="O11">
        <f ca="1">[2]Calculations!U77</f>
        <v>2.2542215041485867</v>
      </c>
      <c r="P11">
        <f ca="1">[2]Calculations!X77</f>
        <v>9.8782496943763758E-4</v>
      </c>
      <c r="Q11">
        <f ca="1">[2]Calculations!Y77</f>
        <v>57.540906087361996</v>
      </c>
      <c r="R11">
        <f ca="1">[2]Calculations!AB77</f>
        <v>2.3515514774278587</v>
      </c>
      <c r="S11">
        <f ca="1">[2]Calculations!AC77</f>
        <v>3.2202170309780955</v>
      </c>
      <c r="T11">
        <f ca="1">[2]Calculations!AD77</f>
        <v>4.5110341955680693E-3</v>
      </c>
      <c r="U11">
        <f ca="1">[2]Calculations!AE77</f>
        <v>36.458623771963637</v>
      </c>
      <c r="V11">
        <f ca="1">[2]Calculations!AF77</f>
        <v>0.1228009679382519</v>
      </c>
      <c r="W11">
        <f ca="1">[2]Calculations!AG77</f>
        <v>20.510855375086852</v>
      </c>
      <c r="X11">
        <f ca="1">[2]Calculations!AH77</f>
        <v>0.27042972904844731</v>
      </c>
      <c r="Y11">
        <f ca="1">[2]Calculations!AI77</f>
        <v>18.425543802572605</v>
      </c>
      <c r="Z11">
        <f ca="1">[2]Calculations!AJ77</f>
        <v>0.24024576547200113</v>
      </c>
      <c r="AA11">
        <f ca="1">[2]Calculations!AK77</f>
        <v>9.9411615197155676</v>
      </c>
      <c r="AB11">
        <f ca="1">[2]Calculations!AL77</f>
        <v>1.5185144434758284</v>
      </c>
      <c r="AC11">
        <f ca="1">[2]Calculations!AM77</f>
        <v>10.10657603638732</v>
      </c>
      <c r="AD11">
        <f ca="1">[2]Calculations!AN77</f>
        <v>0.76804397797203017</v>
      </c>
      <c r="AE11">
        <f ca="1">[2]Calculations!AO77</f>
        <v>4.7314265303937484</v>
      </c>
      <c r="AF11">
        <f ca="1">[2]Calculations!AP77</f>
        <v>11.971588992490593</v>
      </c>
      <c r="AG11">
        <f ca="1">[2]Calculations!AQ77</f>
        <v>3.9418527298130028</v>
      </c>
      <c r="AH11">
        <f ca="1">[2]Calculations!AR77</f>
        <v>4.1809107490954949</v>
      </c>
      <c r="AI11">
        <f ca="1">[2]Calculations!AS77</f>
        <v>6.6488923778586173</v>
      </c>
      <c r="AJ11">
        <f ca="1">[2]Calculations!AT77</f>
        <v>23.670371962767238</v>
      </c>
      <c r="AK11">
        <f ca="1">[2]Calculations!AU77</f>
        <v>2.8813246022568491</v>
      </c>
      <c r="AL11">
        <f ca="1">[2]Calculations!AX77</f>
        <v>6.0017679976687406</v>
      </c>
      <c r="AM11">
        <f ca="1">[2]Calculations!AY77</f>
        <v>2.4795991727503619</v>
      </c>
      <c r="AN11">
        <f ca="1">[2]Calculations!AZ77</f>
        <v>68.151734621150339</v>
      </c>
      <c r="AO11">
        <f ca="1">[2]Calculations!BA77</f>
        <v>3.9703094812942172</v>
      </c>
      <c r="AP11">
        <f ca="1">[2]Calculations!BD77</f>
        <v>11.62791185657497</v>
      </c>
      <c r="AQ11">
        <f ca="1">[2]Calculations!BE77</f>
        <v>3.1371771174877177</v>
      </c>
      <c r="AR11">
        <f ca="1">[2]Calculations!BF77</f>
        <v>5383.9524424673955</v>
      </c>
      <c r="AS11">
        <f ca="1">[2]Calculations!BG77</f>
        <v>2.182851026795392</v>
      </c>
      <c r="AT11">
        <f ca="1">[2]Calculations!BJ77</f>
        <v>27.463690692634078</v>
      </c>
      <c r="AU11">
        <f ca="1">[2]Calculations!BK77</f>
        <v>10.993193864051555</v>
      </c>
      <c r="AV11">
        <f ca="1">[2]Calculations!BL77</f>
        <v>72.0373309517216</v>
      </c>
      <c r="AW11">
        <f ca="1">[2]Calculations!BM77</f>
        <v>3.5216734636851985</v>
      </c>
      <c r="AX11" s="3">
        <f ca="1">[2]Calculations!BV77</f>
        <v>686.31359041407029</v>
      </c>
      <c r="AY11" s="2">
        <f ca="1">[2]Calculations!BW77</f>
        <v>0.13179573346535656</v>
      </c>
      <c r="AZ11">
        <f ca="1">[2]lambdacalc!AF11</f>
        <v>1.6445266999999999</v>
      </c>
      <c r="BA11">
        <f ca="1">[2]lambdacalc!AG11</f>
        <v>-65.413696200000004</v>
      </c>
      <c r="BB11">
        <f ca="1">[2]lambdacalc!AH11</f>
        <v>-128.97059419999999</v>
      </c>
      <c r="BC11">
        <f ca="1">[2]lambdacalc!AI11</f>
        <v>-272.6193877</v>
      </c>
    </row>
    <row r="12" spans="1:55" x14ac:dyDescent="0.2">
      <c r="A12" s="1" t="str">
        <f ca="1">[2]Calculations!A78</f>
        <v>964-1.1</v>
      </c>
      <c r="B12">
        <f ca="1">[2]Calculations!N78</f>
        <v>37.851787264362798</v>
      </c>
      <c r="C12">
        <f ca="1">[2]Calculations!O78</f>
        <v>25.286585174263777</v>
      </c>
      <c r="D12">
        <f ca="1">[2]Calculations!BR78</f>
        <v>38.830598063820517</v>
      </c>
      <c r="E12">
        <f ca="1">[2]Calculations!BS78</f>
        <v>59.914512394415695</v>
      </c>
      <c r="F12">
        <f ca="1">[2]Calculations!P78</f>
        <v>13.336844491610011</v>
      </c>
      <c r="G12">
        <f ca="1">[2]Calculations!Q78</f>
        <v>25.757155565016571</v>
      </c>
      <c r="H12">
        <f ca="1">[2]Calculations!BP78</f>
        <v>3.376952860569622</v>
      </c>
      <c r="I12">
        <f ca="1">[2]Calculations!BQ78</f>
        <v>39.032604023428426</v>
      </c>
      <c r="J12">
        <f ca="1">[2]Calculations!R78</f>
        <v>4.1746661608301521</v>
      </c>
      <c r="K12">
        <f ca="1">[2]Calculations!S78</f>
        <v>2.6169611661294088</v>
      </c>
      <c r="L12" s="2">
        <f ca="1">[2]Calculations!BT78</f>
        <v>6.6996347436500896</v>
      </c>
      <c r="M12">
        <f ca="1">[2]Calculations!BU78</f>
        <v>37.997542765213886</v>
      </c>
      <c r="N12">
        <f ca="1">[2]Calculations!T78</f>
        <v>124.42042049097195</v>
      </c>
      <c r="O12">
        <f ca="1">[2]Calculations!U78</f>
        <v>2.552047888871511</v>
      </c>
      <c r="P12">
        <f ca="1">[2]Calculations!X78</f>
        <v>6.7296670209544995E-2</v>
      </c>
      <c r="Q12">
        <f ca="1">[2]Calculations!Y78</f>
        <v>17.009066852613387</v>
      </c>
      <c r="R12">
        <f ca="1">[2]Calculations!AB78</f>
        <v>2.2995354954885157</v>
      </c>
      <c r="S12">
        <f ca="1">[2]Calculations!AC78</f>
        <v>3.23372690725345</v>
      </c>
      <c r="T12">
        <f ca="1">[2]Calculations!AD78</f>
        <v>8.3869517117783239E-3</v>
      </c>
      <c r="U12">
        <f ca="1">[2]Calculations!AE78</f>
        <v>28.192789768585467</v>
      </c>
      <c r="V12">
        <f ca="1">[2]Calculations!AF78</f>
        <v>7.8979035061690905E-2</v>
      </c>
      <c r="W12">
        <f ca="1">[2]Calculations!AG78</f>
        <v>25.404122424208072</v>
      </c>
      <c r="X12">
        <f ca="1">[2]Calculations!AH78</f>
        <v>0.271982833037611</v>
      </c>
      <c r="Y12">
        <f ca="1">[2]Calculations!AI78</f>
        <v>19.044648141372342</v>
      </c>
      <c r="Z12">
        <f ca="1">[2]Calculations!AJ78</f>
        <v>0.20753318088340211</v>
      </c>
      <c r="AA12">
        <f ca="1">[2]Calculations!AK78</f>
        <v>21.962417804560111</v>
      </c>
      <c r="AB12">
        <f ca="1">[2]Calculations!AL78</f>
        <v>1.8417943249331499</v>
      </c>
      <c r="AC12">
        <f ca="1">[2]Calculations!AM78</f>
        <v>8.4419750728138538</v>
      </c>
      <c r="AD12">
        <f ca="1">[2]Calculations!AN78</f>
        <v>0.7283827966291726</v>
      </c>
      <c r="AE12">
        <f ca="1">[2]Calculations!AO78</f>
        <v>4.789880903745475</v>
      </c>
      <c r="AF12">
        <f ca="1">[2]Calculations!AP78</f>
        <v>10.821049926730227</v>
      </c>
      <c r="AG12">
        <f ca="1">[2]Calculations!AQ78</f>
        <v>4.2588585241974783</v>
      </c>
      <c r="AH12">
        <f ca="1">[2]Calculations!AR78</f>
        <v>4.1971357807862075</v>
      </c>
      <c r="AI12">
        <f ca="1">[2]Calculations!AS78</f>
        <v>3.7476796261774075</v>
      </c>
      <c r="AJ12">
        <f ca="1">[2]Calculations!AT78</f>
        <v>21.595654732488473</v>
      </c>
      <c r="AK12">
        <f ca="1">[2]Calculations!AU78</f>
        <v>5.8519125053736554</v>
      </c>
      <c r="AL12">
        <f ca="1">[2]Calculations!AX78</f>
        <v>5.0666914130285914</v>
      </c>
      <c r="AM12">
        <f ca="1">[2]Calculations!AY78</f>
        <v>2.8110392866887488</v>
      </c>
      <c r="AN12">
        <f ca="1">[2]Calculations!AZ78</f>
        <v>65.41854614467583</v>
      </c>
      <c r="AO12">
        <f ca="1">[2]Calculations!BA78</f>
        <v>4.1491057830541438</v>
      </c>
      <c r="AP12">
        <f ca="1">[2]Calculations!BD78</f>
        <v>9.470461594908862</v>
      </c>
      <c r="AQ12">
        <f ca="1">[2]Calculations!BE78</f>
        <v>20.064421369724144</v>
      </c>
      <c r="AR12">
        <f ca="1">[2]Calculations!BF78</f>
        <v>5301.3284613238402</v>
      </c>
      <c r="AS12">
        <f ca="1">[2]Calculations!BG78</f>
        <v>2.1680375581980873</v>
      </c>
      <c r="AT12">
        <f ca="1">[2]Calculations!BJ78</f>
        <v>24.562690813290416</v>
      </c>
      <c r="AU12">
        <f ca="1">[2]Calculations!BK78</f>
        <v>5.0701701458085093</v>
      </c>
      <c r="AV12">
        <f ca="1">[2]Calculations!BL78</f>
        <v>68.174111522182187</v>
      </c>
      <c r="AW12">
        <f ca="1">[2]Calculations!BM78</f>
        <v>3.5877849926680527</v>
      </c>
      <c r="AX12" s="3">
        <f ca="1">[2]Calculations!BV78</f>
        <v>670.14074641857189</v>
      </c>
      <c r="AY12" s="2">
        <f ca="1">[2]Calculations!BW78</f>
        <v>0.16389813794389294</v>
      </c>
      <c r="AZ12">
        <f ca="1">[2]lambdacalc!AF12</f>
        <v>1.796478</v>
      </c>
      <c r="BA12">
        <f ca="1">[2]lambdacalc!AG12</f>
        <v>-58.9438496</v>
      </c>
      <c r="BB12">
        <f ca="1">[2]lambdacalc!AH12</f>
        <v>-39.659140800000003</v>
      </c>
      <c r="BC12">
        <f ca="1">[2]lambdacalc!AI12</f>
        <v>1212.9231272</v>
      </c>
    </row>
    <row r="13" spans="1:55" x14ac:dyDescent="0.2">
      <c r="A13" s="1" t="str">
        <f ca="1">[2]Calculations!A79</f>
        <v>964-10.1</v>
      </c>
      <c r="B13">
        <f ca="1">[2]Calculations!N79</f>
        <v>18.666043398231409</v>
      </c>
      <c r="C13">
        <f ca="1">[2]Calculations!O79</f>
        <v>39.067510230100083</v>
      </c>
      <c r="D13">
        <f ca="1">[2]Calculations!BR79</f>
        <v>9.7433854190644666</v>
      </c>
      <c r="E13">
        <f ca="1">[2]Calculations!BS79</f>
        <v>34.189411000624268</v>
      </c>
      <c r="F13">
        <f ca="1">[2]Calculations!P79</f>
        <v>13.51673063692264</v>
      </c>
      <c r="G13">
        <f ca="1">[2]Calculations!Q79</f>
        <v>25.751598705391967</v>
      </c>
      <c r="H13">
        <f ca="1">[2]Calculations!BP79</f>
        <v>2.3275896915961538</v>
      </c>
      <c r="I13">
        <f ca="1">[2]Calculations!BQ79</f>
        <v>39.627845556542987</v>
      </c>
      <c r="J13">
        <f ca="1">[2]Calculations!R79</f>
        <v>5.0209011503632581</v>
      </c>
      <c r="K13">
        <f ca="1">[2]Calculations!S79</f>
        <v>6.1873956394095444</v>
      </c>
      <c r="L13" s="2">
        <f ca="1">[2]Calculations!BT79</f>
        <v>4.9209526970080999</v>
      </c>
      <c r="M13">
        <f ca="1">[2]Calculations!BU79</f>
        <v>38.016579665053335</v>
      </c>
      <c r="N13">
        <f ca="1">[2]Calculations!T79</f>
        <v>134.65454942255752</v>
      </c>
      <c r="O13">
        <f ca="1">[2]Calculations!U79</f>
        <v>2.2713208008915342</v>
      </c>
      <c r="P13">
        <f ca="1">[2]Calculations!X79</f>
        <v>6.4124923323325552E-3</v>
      </c>
      <c r="Q13">
        <f ca="1">[2]Calculations!Y79</f>
        <v>26.099652992422918</v>
      </c>
      <c r="R13">
        <f ca="1">[2]Calculations!AB79</f>
        <v>2.3476490692019896</v>
      </c>
      <c r="S13">
        <f ca="1">[2]Calculations!AC79</f>
        <v>3.3611934437444164</v>
      </c>
      <c r="T13">
        <f ca="1">[2]Calculations!AD79</f>
        <v>1.6247552438799884E-2</v>
      </c>
      <c r="U13">
        <f ca="1">[2]Calculations!AE79</f>
        <v>21.156264090872412</v>
      </c>
      <c r="V13">
        <f ca="1">[2]Calculations!AF79</f>
        <v>0.18496820118663521</v>
      </c>
      <c r="W13">
        <f ca="1">[2]Calculations!AG79</f>
        <v>22.630696011117109</v>
      </c>
      <c r="X13">
        <f ca="1">[2]Calculations!AH79</f>
        <v>0.33972226625369323</v>
      </c>
      <c r="Y13">
        <f ca="1">[2]Calculations!AI79</f>
        <v>15.441297288960849</v>
      </c>
      <c r="Z13">
        <f ca="1">[2]Calculations!AJ79</f>
        <v>0.27038372840113623</v>
      </c>
      <c r="AA13">
        <f ca="1">[2]Calculations!AK79</f>
        <v>9.51354812982715</v>
      </c>
      <c r="AB13">
        <f ca="1">[2]Calculations!AL79</f>
        <v>1.6760782658234228</v>
      </c>
      <c r="AC13">
        <f ca="1">[2]Calculations!AM79</f>
        <v>16.922063521767015</v>
      </c>
      <c r="AD13">
        <f ca="1">[2]Calculations!AN79</f>
        <v>0.83158517037197333</v>
      </c>
      <c r="AE13">
        <f ca="1">[2]Calculations!AO79</f>
        <v>9.4854933718630399</v>
      </c>
      <c r="AF13">
        <f ca="1">[2]Calculations!AP79</f>
        <v>11.937620878440761</v>
      </c>
      <c r="AG13">
        <f ca="1">[2]Calculations!AQ79</f>
        <v>3.8456745048687084</v>
      </c>
      <c r="AH13">
        <f ca="1">[2]Calculations!AR79</f>
        <v>4.8784000324942802</v>
      </c>
      <c r="AI13">
        <f ca="1">[2]Calculations!AS79</f>
        <v>6.0527933832741869</v>
      </c>
      <c r="AJ13">
        <f ca="1">[2]Calculations!AT79</f>
        <v>25.961506081187796</v>
      </c>
      <c r="AK13">
        <f ca="1">[2]Calculations!AU79</f>
        <v>2.9139862790686402</v>
      </c>
      <c r="AL13">
        <f ca="1">[2]Calculations!AX79</f>
        <v>6.1592730033410881</v>
      </c>
      <c r="AM13">
        <f ca="1">[2]Calculations!AY79</f>
        <v>2.4474655030355219</v>
      </c>
      <c r="AN13">
        <f ca="1">[2]Calculations!AZ79</f>
        <v>76.197927866583669</v>
      </c>
      <c r="AO13">
        <f ca="1">[2]Calculations!BA79</f>
        <v>3.9392486970087099</v>
      </c>
      <c r="AP13">
        <f ca="1">[2]Calculations!BD79</f>
        <v>12.934075207830759</v>
      </c>
      <c r="AQ13">
        <f ca="1">[2]Calculations!BE79</f>
        <v>4.8719059291509552</v>
      </c>
      <c r="AR13">
        <f ca="1">[2]Calculations!BF79</f>
        <v>5628.5943734726889</v>
      </c>
      <c r="AS13">
        <f ca="1">[2]Calculations!BG79</f>
        <v>2.1636963905510922</v>
      </c>
      <c r="AT13">
        <f ca="1">[2]Calculations!BJ79</f>
        <v>31.045223906402448</v>
      </c>
      <c r="AU13">
        <f ca="1">[2]Calculations!BK79</f>
        <v>5.068193413283252</v>
      </c>
      <c r="AV13">
        <f ca="1">[2]Calculations!BL79</f>
        <v>78.20195015856379</v>
      </c>
      <c r="AW13">
        <f ca="1">[2]Calculations!BM79</f>
        <v>3.4624353062745432</v>
      </c>
      <c r="AX13" s="3">
        <f ca="1">[2]Calculations!BV79</f>
        <v>685.23333801038439</v>
      </c>
      <c r="AY13" s="2">
        <f ca="1">[2]Calculations!BW79</f>
        <v>0.14900882375878924</v>
      </c>
      <c r="AZ13">
        <f ca="1">[2]lambdacalc!AF13</f>
        <v>2.1846426000000001</v>
      </c>
      <c r="BA13">
        <f ca="1">[2]lambdacalc!AG13</f>
        <v>-53.4033418</v>
      </c>
      <c r="BB13">
        <f ca="1">[2]lambdacalc!AH13</f>
        <v>34.412857500000001</v>
      </c>
      <c r="BC13">
        <f ca="1">[2]lambdacalc!AI13</f>
        <v>1086.1428132000001</v>
      </c>
    </row>
    <row r="14" spans="1:55" x14ac:dyDescent="0.2">
      <c r="A14" s="1" t="str">
        <f ca="1">[2]Calculations!A80</f>
        <v>964-11.1</v>
      </c>
      <c r="B14">
        <f ca="1">[2]Calculations!N80</f>
        <v>13.075712619246453</v>
      </c>
      <c r="C14">
        <f ca="1">[2]Calculations!O80</f>
        <v>31.249309871703385</v>
      </c>
      <c r="D14">
        <f ca="1">[2]Calculations!BR80</f>
        <v>7.66295777621625</v>
      </c>
      <c r="E14">
        <f ca="1">[2]Calculations!BS80</f>
        <v>35.744005563958559</v>
      </c>
      <c r="F14">
        <f ca="1">[2]Calculations!P80</f>
        <v>12.980179534964257</v>
      </c>
      <c r="G14">
        <f ca="1">[2]Calculations!Q80</f>
        <v>25.766191463164439</v>
      </c>
      <c r="H14">
        <f ca="1">[2]Calculations!BP80</f>
        <v>3.0864886899611359</v>
      </c>
      <c r="I14">
        <f ca="1">[2]Calculations!BQ80</f>
        <v>38.961745008965188</v>
      </c>
      <c r="J14">
        <f ca="1">[2]Calculations!R80</f>
        <v>5.0489720543871401</v>
      </c>
      <c r="K14">
        <f ca="1">[2]Calculations!S80</f>
        <v>2.5291188224992895</v>
      </c>
      <c r="L14" s="2">
        <f ca="1">[2]Calculations!BT80</f>
        <v>6.9804560977134544</v>
      </c>
      <c r="M14">
        <f ca="1">[2]Calculations!BU80</f>
        <v>38.127789149726141</v>
      </c>
      <c r="N14">
        <f ca="1">[2]Calculations!T80</f>
        <v>139.51717508369455</v>
      </c>
      <c r="O14">
        <f ca="1">[2]Calculations!U80</f>
        <v>2.2576191823508003</v>
      </c>
      <c r="P14">
        <f ca="1">[2]Calculations!X80</f>
        <v>-5.3031074609363026E-3</v>
      </c>
      <c r="Q14">
        <f ca="1">[2]Calculations!Y80</f>
        <v>29.320337184049631</v>
      </c>
      <c r="R14">
        <f ca="1">[2]Calculations!AB80</f>
        <v>2.5741822498467712</v>
      </c>
      <c r="S14">
        <f ca="1">[2]Calculations!AC80</f>
        <v>3.2191428736881305</v>
      </c>
      <c r="T14">
        <f ca="1">[2]Calculations!AD80</f>
        <v>6.6709157854162133E-3</v>
      </c>
      <c r="U14">
        <f ca="1">[2]Calculations!AE80</f>
        <v>32.262217414737812</v>
      </c>
      <c r="V14">
        <f ca="1">[2]Calculations!AF80</f>
        <v>0.10978328401321619</v>
      </c>
      <c r="W14">
        <f ca="1">[2]Calculations!AG80</f>
        <v>22.705091787644651</v>
      </c>
      <c r="X14">
        <f ca="1">[2]Calculations!AH80</f>
        <v>0.33362775187008858</v>
      </c>
      <c r="Y14">
        <f ca="1">[2]Calculations!AI80</f>
        <v>29.203725609646465</v>
      </c>
      <c r="Z14">
        <f ca="1">[2]Calculations!AJ80</f>
        <v>0.2125668220781485</v>
      </c>
      <c r="AA14">
        <f ca="1">[2]Calculations!AK80</f>
        <v>11.058800047490957</v>
      </c>
      <c r="AB14">
        <f ca="1">[2]Calculations!AL80</f>
        <v>2.4377155396010806</v>
      </c>
      <c r="AC14">
        <f ca="1">[2]Calculations!AM80</f>
        <v>7.8326466722141035</v>
      </c>
      <c r="AD14">
        <f ca="1">[2]Calculations!AN80</f>
        <v>0.79925722929097776</v>
      </c>
      <c r="AE14">
        <f ca="1">[2]Calculations!AO80</f>
        <v>4.6342601045267084</v>
      </c>
      <c r="AF14">
        <f ca="1">[2]Calculations!AP80</f>
        <v>12.106042320629188</v>
      </c>
      <c r="AG14">
        <f ca="1">[2]Calculations!AQ80</f>
        <v>3.9261800927361077</v>
      </c>
      <c r="AH14">
        <f ca="1">[2]Calculations!AR80</f>
        <v>4.7077021497046916</v>
      </c>
      <c r="AI14">
        <f ca="1">[2]Calculations!AS80</f>
        <v>3.7185971543772265</v>
      </c>
      <c r="AJ14">
        <f ca="1">[2]Calculations!AT80</f>
        <v>25.626634422351014</v>
      </c>
      <c r="AK14">
        <f ca="1">[2]Calculations!AU80</f>
        <v>2.8878365100153909</v>
      </c>
      <c r="AL14">
        <f ca="1">[2]Calculations!AX80</f>
        <v>6.6634759081770483</v>
      </c>
      <c r="AM14">
        <f ca="1">[2]Calculations!AY80</f>
        <v>2.4874115268721422</v>
      </c>
      <c r="AN14">
        <f ca="1">[2]Calculations!AZ80</f>
        <v>71.898753453731359</v>
      </c>
      <c r="AO14">
        <f ca="1">[2]Calculations!BA80</f>
        <v>3.9924669795817747</v>
      </c>
      <c r="AP14">
        <f ca="1">[2]Calculations!BD80</f>
        <v>12.936808692424975</v>
      </c>
      <c r="AQ14">
        <f ca="1">[2]Calculations!BE80</f>
        <v>3.310951070768156</v>
      </c>
      <c r="AR14">
        <f ca="1">[2]Calculations!BF80</f>
        <v>5046.0649282966906</v>
      </c>
      <c r="AS14">
        <f ca="1">[2]Calculations!BG80</f>
        <v>2.1722197013684705</v>
      </c>
      <c r="AT14">
        <f ca="1">[2]Calculations!BJ80</f>
        <v>33.204019133557026</v>
      </c>
      <c r="AU14">
        <f ca="1">[2]Calculations!BK80</f>
        <v>9.8285885335788929</v>
      </c>
      <c r="AV14">
        <f ca="1">[2]Calculations!BL80</f>
        <v>91.491394891620104</v>
      </c>
      <c r="AW14">
        <f ca="1">[2]Calculations!BM80</f>
        <v>3.6491621478041396</v>
      </c>
      <c r="AX14" s="3">
        <f ca="1">[2]Calculations!BV80</f>
        <v>685.69674130725775</v>
      </c>
      <c r="AY14" s="2">
        <f ca="1">[2]Calculations!BW80</f>
        <v>0.14128298883455645</v>
      </c>
      <c r="AZ14">
        <f ca="1">[2]lambdacalc!AF14</f>
        <v>1.8072619999999999</v>
      </c>
      <c r="BA14">
        <f ca="1">[2]lambdacalc!AG14</f>
        <v>-64.117932400000001</v>
      </c>
      <c r="BB14">
        <f ca="1">[2]lambdacalc!AH14</f>
        <v>-123.6003195</v>
      </c>
      <c r="BC14">
        <f ca="1">[2]lambdacalc!AI14</f>
        <v>-112.63650850000001</v>
      </c>
    </row>
    <row r="15" spans="1:55" x14ac:dyDescent="0.2">
      <c r="A15" s="1" t="str">
        <f ca="1">[2]Calculations!A81</f>
        <v>964-12.1</v>
      </c>
      <c r="B15">
        <f ca="1">[2]Calculations!N81</f>
        <v>19.161300702203061</v>
      </c>
      <c r="C15">
        <f ca="1">[2]Calculations!O81</f>
        <v>27.886571481478519</v>
      </c>
      <c r="D15">
        <f ca="1">[2]Calculations!BR81</f>
        <v>12.107901277751507</v>
      </c>
      <c r="E15">
        <f ca="1">[2]Calculations!BS81</f>
        <v>36.622735406376634</v>
      </c>
      <c r="F15">
        <f ca="1">[2]Calculations!P81</f>
        <v>13.435007172375029</v>
      </c>
      <c r="G15">
        <f ca="1">[2]Calculations!Q81</f>
        <v>25.763196635431225</v>
      </c>
      <c r="H15">
        <f ca="1">[2]Calculations!BP81</f>
        <v>2.3085471407583462</v>
      </c>
      <c r="I15">
        <f ca="1">[2]Calculations!BQ81</f>
        <v>40.288056820992772</v>
      </c>
      <c r="J15">
        <f ca="1">[2]Calculations!R81</f>
        <v>5.2341335357081373</v>
      </c>
      <c r="K15">
        <f ca="1">[2]Calculations!S81</f>
        <v>2.4274096996119021</v>
      </c>
      <c r="L15" s="2">
        <f ca="1">[2]Calculations!BT81</f>
        <v>6.0824145531949254</v>
      </c>
      <c r="M15">
        <f ca="1">[2]Calculations!BU81</f>
        <v>38.372117090651187</v>
      </c>
      <c r="N15">
        <f ca="1">[2]Calculations!T81</f>
        <v>142.60937900025405</v>
      </c>
      <c r="O15">
        <f ca="1">[2]Calculations!U81</f>
        <v>2.2566956557162103</v>
      </c>
      <c r="P15">
        <f ca="1">[2]Calculations!X81</f>
        <v>-1.5296934382772198E-3</v>
      </c>
      <c r="Q15">
        <f ca="1">[2]Calculations!Y81</f>
        <v>49.573258489572346</v>
      </c>
      <c r="R15">
        <f ca="1">[2]Calculations!AB81</f>
        <v>2.5361044511683306</v>
      </c>
      <c r="S15">
        <f ca="1">[2]Calculations!AC81</f>
        <v>4.5720871146703761</v>
      </c>
      <c r="T15">
        <f ca="1">[2]Calculations!AD81</f>
        <v>1.09503183952254E-2</v>
      </c>
      <c r="U15">
        <f ca="1">[2]Calculations!AE81</f>
        <v>25.990683106040674</v>
      </c>
      <c r="V15">
        <f ca="1">[2]Calculations!AF81</f>
        <v>0.11696060512079898</v>
      </c>
      <c r="W15">
        <f ca="1">[2]Calculations!AG81</f>
        <v>22.032042928042053</v>
      </c>
      <c r="X15">
        <f ca="1">[2]Calculations!AH81</f>
        <v>0.27552037062846901</v>
      </c>
      <c r="Y15">
        <f ca="1">[2]Calculations!AI81</f>
        <v>15.75167253191095</v>
      </c>
      <c r="Z15">
        <f ca="1">[2]Calculations!AJ81</f>
        <v>0.25021796024515081</v>
      </c>
      <c r="AA15">
        <f ca="1">[2]Calculations!AK81</f>
        <v>10.16214056519151</v>
      </c>
      <c r="AB15">
        <f ca="1">[2]Calculations!AL81</f>
        <v>2.4556924832877818</v>
      </c>
      <c r="AC15">
        <f ca="1">[2]Calculations!AM81</f>
        <v>8.6718620222183187</v>
      </c>
      <c r="AD15">
        <f ca="1">[2]Calculations!AN81</f>
        <v>0.96251839576612819</v>
      </c>
      <c r="AE15">
        <f ca="1">[2]Calculations!AO81</f>
        <v>4.4034894770547002</v>
      </c>
      <c r="AF15">
        <f ca="1">[2]Calculations!AP81</f>
        <v>11.804197376246361</v>
      </c>
      <c r="AG15">
        <f ca="1">[2]Calculations!AQ81</f>
        <v>5.6768733459265386</v>
      </c>
      <c r="AH15">
        <f ca="1">[2]Calculations!AR81</f>
        <v>4.9235897878593633</v>
      </c>
      <c r="AI15">
        <f ca="1">[2]Calculations!AS81</f>
        <v>3.667270630513614</v>
      </c>
      <c r="AJ15">
        <f ca="1">[2]Calculations!AT81</f>
        <v>24.184466596113285</v>
      </c>
      <c r="AK15">
        <f ca="1">[2]Calculations!AU81</f>
        <v>2.939474848564767</v>
      </c>
      <c r="AL15">
        <f ca="1">[2]Calculations!AX81</f>
        <v>6.4133698709955169</v>
      </c>
      <c r="AM15">
        <f ca="1">[2]Calculations!AY81</f>
        <v>3.841674210013279</v>
      </c>
      <c r="AN15">
        <f ca="1">[2]Calculations!AZ81</f>
        <v>74.990338763343217</v>
      </c>
      <c r="AO15">
        <f ca="1">[2]Calculations!BA81</f>
        <v>3.9749013918590519</v>
      </c>
      <c r="AP15">
        <f ca="1">[2]Calculations!BD81</f>
        <v>12.644484612827837</v>
      </c>
      <c r="AQ15">
        <f ca="1">[2]Calculations!BE81</f>
        <v>3.1524525298300476</v>
      </c>
      <c r="AR15">
        <f ca="1">[2]Calculations!BF81</f>
        <v>5160.8030988607334</v>
      </c>
      <c r="AS15">
        <f ca="1">[2]Calculations!BG81</f>
        <v>2.1916642649435056</v>
      </c>
      <c r="AT15">
        <f ca="1">[2]Calculations!BJ81</f>
        <v>34.48300697398399</v>
      </c>
      <c r="AU15">
        <f ca="1">[2]Calculations!BK81</f>
        <v>4.6520255464321494</v>
      </c>
      <c r="AV15">
        <f ca="1">[2]Calculations!BL81</f>
        <v>88.454381394433028</v>
      </c>
      <c r="AW15">
        <f ca="1">[2]Calculations!BM81</f>
        <v>4.9328512111803544</v>
      </c>
      <c r="AX15" s="3">
        <f ca="1">[2]Calculations!BV81</f>
        <v>688.70121066065519</v>
      </c>
      <c r="AY15" s="2">
        <f ca="1">[2]Calculations!BW81</f>
        <v>0.14359882749293459</v>
      </c>
      <c r="AZ15">
        <f ca="1">[2]lambdacalc!AF15</f>
        <v>2.020146</v>
      </c>
      <c r="BA15">
        <f ca="1">[2]lambdacalc!AG15</f>
        <v>-58.088650299999998</v>
      </c>
      <c r="BB15">
        <f ca="1">[2]lambdacalc!AH15</f>
        <v>-27.744100599999999</v>
      </c>
      <c r="BC15">
        <f ca="1">[2]lambdacalc!AI15</f>
        <v>1093.8407211000001</v>
      </c>
    </row>
    <row r="16" spans="1:55" x14ac:dyDescent="0.2">
      <c r="A16" s="1" t="str">
        <f ca="1">[2]Calculations!A82</f>
        <v>964-13.1</v>
      </c>
      <c r="B16">
        <f ca="1">[2]Calculations!N82</f>
        <v>16.520180137384436</v>
      </c>
      <c r="C16">
        <f ca="1">[2]Calculations!O82</f>
        <v>28.218654116427448</v>
      </c>
      <c r="D16">
        <f ca="1">[2]Calculations!BR82</f>
        <v>6.7699207228941072</v>
      </c>
      <c r="E16">
        <f ca="1">[2]Calculations!BS82</f>
        <v>34.196243691319324</v>
      </c>
      <c r="F16">
        <f ca="1">[2]Calculations!P82</f>
        <v>9.7011056530669002</v>
      </c>
      <c r="G16">
        <f ca="1">[2]Calculations!Q82</f>
        <v>25.799854779712309</v>
      </c>
      <c r="H16">
        <f ca="1">[2]Calculations!BP82</f>
        <v>3.7923758617402132</v>
      </c>
      <c r="I16">
        <f ca="1">[2]Calculations!BQ82</f>
        <v>48.740261290992336</v>
      </c>
      <c r="J16">
        <f ca="1">[2]Calculations!R82</f>
        <v>8.9165890761374715</v>
      </c>
      <c r="K16">
        <f ca="1">[2]Calculations!S82</f>
        <v>3.9534611960187798</v>
      </c>
      <c r="L16" s="2">
        <f ca="1">[2]Calculations!BT82</f>
        <v>7.9755663821485916</v>
      </c>
      <c r="M16">
        <f ca="1">[2]Calculations!BU82</f>
        <v>37.992135295005696</v>
      </c>
      <c r="N16">
        <f ca="1">[2]Calculations!T82</f>
        <v>155.14421774970364</v>
      </c>
      <c r="O16">
        <f ca="1">[2]Calculations!U82</f>
        <v>2.2536786735779999</v>
      </c>
      <c r="P16">
        <f ca="1">[2]Calculations!X82</f>
        <v>3.5703118985678803E-3</v>
      </c>
      <c r="Q16">
        <f ca="1">[2]Calculations!Y82</f>
        <v>34.131437296304796</v>
      </c>
      <c r="R16">
        <f ca="1">[2]Calculations!AB82</f>
        <v>2.427828046143063</v>
      </c>
      <c r="S16">
        <f ca="1">[2]Calculations!AC82</f>
        <v>3.2370725672451859</v>
      </c>
      <c r="T16">
        <f ca="1">[2]Calculations!AD82</f>
        <v>1.2914996917797579E-2</v>
      </c>
      <c r="U16">
        <f ca="1">[2]Calculations!AE82</f>
        <v>24.221886371834255</v>
      </c>
      <c r="V16">
        <f ca="1">[2]Calculations!AF82</f>
        <v>0.14838655693964789</v>
      </c>
      <c r="W16">
        <f ca="1">[2]Calculations!AG82</f>
        <v>19.817771664246983</v>
      </c>
      <c r="X16">
        <f ca="1">[2]Calculations!AH82</f>
        <v>0.51809800788000882</v>
      </c>
      <c r="Y16">
        <f ca="1">[2]Calculations!AI82</f>
        <v>11.74973130079168</v>
      </c>
      <c r="Z16">
        <f ca="1">[2]Calculations!AJ82</f>
        <v>0.25558426779386556</v>
      </c>
      <c r="AA16">
        <f ca="1">[2]Calculations!AK82</f>
        <v>10.136317674868581</v>
      </c>
      <c r="AB16">
        <f ca="1">[2]Calculations!AL82</f>
        <v>2.5322587997142945</v>
      </c>
      <c r="AC16">
        <f ca="1">[2]Calculations!AM82</f>
        <v>7.7145570823688461</v>
      </c>
      <c r="AD16">
        <f ca="1">[2]Calculations!AN82</f>
        <v>0.97860641208892463</v>
      </c>
      <c r="AE16">
        <f ca="1">[2]Calculations!AO82</f>
        <v>4.3499891584789285</v>
      </c>
      <c r="AF16">
        <f ca="1">[2]Calculations!AP82</f>
        <v>12.859595100400592</v>
      </c>
      <c r="AG16">
        <f ca="1">[2]Calculations!AQ82</f>
        <v>4.162291951649431</v>
      </c>
      <c r="AH16">
        <f ca="1">[2]Calculations!AR82</f>
        <v>5.3684235128938678</v>
      </c>
      <c r="AI16">
        <f ca="1">[2]Calculations!AS82</f>
        <v>3.9413020515305663</v>
      </c>
      <c r="AJ16">
        <f ca="1">[2]Calculations!AT82</f>
        <v>26.920443674064348</v>
      </c>
      <c r="AK16">
        <f ca="1">[2]Calculations!AU82</f>
        <v>2.8543533475664189</v>
      </c>
      <c r="AL16">
        <f ca="1">[2]Calculations!AX82</f>
        <v>6.6793643023204394</v>
      </c>
      <c r="AM16">
        <f ca="1">[2]Calculations!AY82</f>
        <v>2.4699218569852364</v>
      </c>
      <c r="AN16">
        <f ca="1">[2]Calculations!AZ82</f>
        <v>74.242164346218772</v>
      </c>
      <c r="AO16">
        <f ca="1">[2]Calculations!BA82</f>
        <v>4.1117693787158611</v>
      </c>
      <c r="AP16">
        <f ca="1">[2]Calculations!BD82</f>
        <v>12.850729695414568</v>
      </c>
      <c r="AQ16">
        <f ca="1">[2]Calculations!BE82</f>
        <v>4.2376526746605112</v>
      </c>
      <c r="AR16">
        <f ca="1">[2]Calculations!BF82</f>
        <v>5288.9789736957309</v>
      </c>
      <c r="AS16">
        <f ca="1">[2]Calculations!BG82</f>
        <v>2.1708050580018323</v>
      </c>
      <c r="AT16">
        <f ca="1">[2]Calculations!BJ82</f>
        <v>26.446118234991275</v>
      </c>
      <c r="AU16">
        <f ca="1">[2]Calculations!BK82</f>
        <v>15.541516621086036</v>
      </c>
      <c r="AV16">
        <f ca="1">[2]Calculations!BL82</f>
        <v>69.781426655465111</v>
      </c>
      <c r="AW16">
        <f ca="1">[2]Calculations!BM82</f>
        <v>3.6182743982746137</v>
      </c>
      <c r="AX16" s="3">
        <f ca="1">[2]Calculations!BV82</f>
        <v>735.44546871025818</v>
      </c>
      <c r="AY16" s="2">
        <f ca="1">[2]Calculations!BW82</f>
        <v>9.6870013337551394E-2</v>
      </c>
      <c r="AZ16">
        <f ca="1">[2]lambdacalc!AF16</f>
        <v>2.1186581000000002</v>
      </c>
      <c r="BA16">
        <f ca="1">[2]lambdacalc!AG16</f>
        <v>-58.190822500000003</v>
      </c>
      <c r="BB16">
        <f ca="1">[2]lambdacalc!AH16</f>
        <v>-73.586035600000002</v>
      </c>
      <c r="BC16">
        <f ca="1">[2]lambdacalc!AI16</f>
        <v>371.79258479999999</v>
      </c>
    </row>
    <row r="17" spans="1:55" x14ac:dyDescent="0.2">
      <c r="A17" s="1" t="str">
        <f ca="1">[2]Calculations!A83</f>
        <v>964-14.1</v>
      </c>
      <c r="B17">
        <f ca="1">[2]Calculations!N83</f>
        <v>13.196502396311018</v>
      </c>
      <c r="C17">
        <f ca="1">[2]Calculations!O83</f>
        <v>30.424816172794795</v>
      </c>
      <c r="D17">
        <f ca="1">[2]Calculations!BR83</f>
        <v>20.746048775020029</v>
      </c>
      <c r="E17">
        <f ca="1">[2]Calculations!BS83</f>
        <v>34.187499993799342</v>
      </c>
      <c r="F17">
        <f ca="1">[2]Calculations!P83</f>
        <v>7.2692657912584311</v>
      </c>
      <c r="G17">
        <f ca="1">[2]Calculations!Q83</f>
        <v>25.851599399840659</v>
      </c>
      <c r="H17">
        <f ca="1">[2]Calculations!BP83</f>
        <v>2.0333400271143649</v>
      </c>
      <c r="I17">
        <f ca="1">[2]Calculations!BQ83</f>
        <v>41.111951251819413</v>
      </c>
      <c r="J17">
        <f ca="1">[2]Calculations!R83</f>
        <v>4.1432994341703173</v>
      </c>
      <c r="K17">
        <f ca="1">[2]Calculations!S83</f>
        <v>2.7137942686099867</v>
      </c>
      <c r="L17" s="2">
        <f ca="1">[2]Calculations!BT83</f>
        <v>4.9712952195584892</v>
      </c>
      <c r="M17">
        <f ca="1">[2]Calculations!BU83</f>
        <v>38.025742921115523</v>
      </c>
      <c r="N17">
        <f ca="1">[2]Calculations!T83</f>
        <v>112.53586502676376</v>
      </c>
      <c r="O17">
        <f ca="1">[2]Calculations!U83</f>
        <v>2.2673236159425434</v>
      </c>
      <c r="P17">
        <f ca="1">[2]Calculations!X83</f>
        <v>-4.0973189158135881E-3</v>
      </c>
      <c r="Q17">
        <f ca="1">[2]Calculations!Y83</f>
        <v>32.628993038238519</v>
      </c>
      <c r="R17">
        <f ca="1">[2]Calculations!AB83</f>
        <v>1.9975824727549225</v>
      </c>
      <c r="S17">
        <f ca="1">[2]Calculations!AC83</f>
        <v>3.3351131841209303</v>
      </c>
      <c r="T17">
        <f ca="1">[2]Calculations!AD83</f>
        <v>4.3996022374015098E-3</v>
      </c>
      <c r="U17">
        <f ca="1">[2]Calculations!AE83</f>
        <v>39.263049809360076</v>
      </c>
      <c r="V17">
        <f ca="1">[2]Calculations!AF83</f>
        <v>0.11611985341652223</v>
      </c>
      <c r="W17">
        <f ca="1">[2]Calculations!AG83</f>
        <v>22.299438841080136</v>
      </c>
      <c r="X17">
        <f ca="1">[2]Calculations!AH83</f>
        <v>0.21088558311193217</v>
      </c>
      <c r="Y17">
        <f ca="1">[2]Calculations!AI83</f>
        <v>19.805919068977555</v>
      </c>
      <c r="Z17">
        <f ca="1">[2]Calculations!AJ83</f>
        <v>0.16581399362662225</v>
      </c>
      <c r="AA17">
        <f ca="1">[2]Calculations!AK83</f>
        <v>11.873541483682908</v>
      </c>
      <c r="AB17">
        <f ca="1">[2]Calculations!AL83</f>
        <v>1.5448381993552225</v>
      </c>
      <c r="AC17">
        <f ca="1">[2]Calculations!AM83</f>
        <v>9.4010965820109735</v>
      </c>
      <c r="AD17">
        <f ca="1">[2]Calculations!AN83</f>
        <v>0.66927479223379027</v>
      </c>
      <c r="AE17">
        <f ca="1">[2]Calculations!AO83</f>
        <v>5.8938229690188875</v>
      </c>
      <c r="AF17">
        <f ca="1">[2]Calculations!AP83</f>
        <v>9.2279563302569318</v>
      </c>
      <c r="AG17">
        <f ca="1">[2]Calculations!AQ83</f>
        <v>4.1630702155963384</v>
      </c>
      <c r="AH17">
        <f ca="1">[2]Calculations!AR83</f>
        <v>3.8217845584677308</v>
      </c>
      <c r="AI17">
        <f ca="1">[2]Calculations!AS83</f>
        <v>4.1582606271553226</v>
      </c>
      <c r="AJ17">
        <f ca="1">[2]Calculations!AT83</f>
        <v>19.927370760672382</v>
      </c>
      <c r="AK17">
        <f ca="1">[2]Calculations!AU83</f>
        <v>3.2593178714240776</v>
      </c>
      <c r="AL17">
        <f ca="1">[2]Calculations!AX83</f>
        <v>4.9419179420964063</v>
      </c>
      <c r="AM17">
        <f ca="1">[2]Calculations!AY83</f>
        <v>2.7264322255860263</v>
      </c>
      <c r="AN17">
        <f ca="1">[2]Calculations!AZ83</f>
        <v>61.664043964194512</v>
      </c>
      <c r="AO17">
        <f ca="1">[2]Calculations!BA83</f>
        <v>4.0483535283281809</v>
      </c>
      <c r="AP17">
        <f ca="1">[2]Calculations!BD83</f>
        <v>9.7922854763425562</v>
      </c>
      <c r="AQ17">
        <f ca="1">[2]Calculations!BE83</f>
        <v>3.503924311754445</v>
      </c>
      <c r="AR17">
        <f ca="1">[2]Calculations!BF83</f>
        <v>5300.076602350452</v>
      </c>
      <c r="AS17">
        <f ca="1">[2]Calculations!BG83</f>
        <v>2.1713655267986387</v>
      </c>
      <c r="AT17">
        <f ca="1">[2]Calculations!BJ83</f>
        <v>16.361214866960605</v>
      </c>
      <c r="AU17">
        <f ca="1">[2]Calculations!BK83</f>
        <v>5.9728807996033888</v>
      </c>
      <c r="AV17">
        <f ca="1">[2]Calculations!BL83</f>
        <v>52.098263518078518</v>
      </c>
      <c r="AW17">
        <f ca="1">[2]Calculations!BM83</f>
        <v>3.8796263325248672</v>
      </c>
      <c r="AX17" s="3">
        <f ca="1">[2]Calculations!BV83</f>
        <v>669.53414864798003</v>
      </c>
      <c r="AY17" s="2">
        <f ca="1">[2]Calculations!BW83</f>
        <v>9.6870607923279464E-2</v>
      </c>
      <c r="AZ17">
        <f ca="1">[2]lambdacalc!AF17</f>
        <v>1.5472467999999999</v>
      </c>
      <c r="BA17">
        <f ca="1">[2]lambdacalc!AG17</f>
        <v>-64.0519642</v>
      </c>
      <c r="BB17">
        <f ca="1">[2]lambdacalc!AH17</f>
        <v>-113.11461540000001</v>
      </c>
      <c r="BC17">
        <f ca="1">[2]lambdacalc!AI17</f>
        <v>-124.1745165</v>
      </c>
    </row>
    <row r="18" spans="1:55" x14ac:dyDescent="0.2">
      <c r="A18" s="1" t="str">
        <f ca="1">[2]Calculations!A84</f>
        <v>964-2.1</v>
      </c>
      <c r="B18">
        <f ca="1">[2]Calculations!N84</f>
        <v>15.897980675467275</v>
      </c>
      <c r="C18">
        <f ca="1">[2]Calculations!O84</f>
        <v>27.65489785224386</v>
      </c>
      <c r="D18">
        <f ca="1">[2]Calculations!BR84</f>
        <v>15.331380055677608</v>
      </c>
      <c r="E18">
        <f ca="1">[2]Calculations!BS84</f>
        <v>40.57588113806495</v>
      </c>
      <c r="F18">
        <f ca="1">[2]Calculations!P84</f>
        <v>8.9593038016896447</v>
      </c>
      <c r="G18">
        <f ca="1">[2]Calculations!Q84</f>
        <v>25.859329093706918</v>
      </c>
      <c r="H18">
        <f ca="1">[2]Calculations!BP84</f>
        <v>1.9319240733545673</v>
      </c>
      <c r="I18">
        <f ca="1">[2]Calculations!BQ84</f>
        <v>40.551697702585066</v>
      </c>
      <c r="J18">
        <f ca="1">[2]Calculations!R84</f>
        <v>4.7874268249277634</v>
      </c>
      <c r="K18">
        <f ca="1">[2]Calculations!S84</f>
        <v>2.8489998733332667</v>
      </c>
      <c r="L18" s="2">
        <f ca="1">[2]Calculations!BT84</f>
        <v>7.7396632992443113</v>
      </c>
      <c r="M18">
        <f ca="1">[2]Calculations!BU84</f>
        <v>38.424440910702792</v>
      </c>
      <c r="N18">
        <f ca="1">[2]Calculations!T84</f>
        <v>169.6363430691938</v>
      </c>
      <c r="O18">
        <f ca="1">[2]Calculations!U84</f>
        <v>2.2468874520195725</v>
      </c>
      <c r="P18">
        <f ca="1">[2]Calculations!X84</f>
        <v>4.9750775323724869E-3</v>
      </c>
      <c r="Q18">
        <f ca="1">[2]Calculations!Y84</f>
        <v>28.558987365477108</v>
      </c>
      <c r="R18">
        <f ca="1">[2]Calculations!AB84</f>
        <v>2.6810577958815518</v>
      </c>
      <c r="S18">
        <f ca="1">[2]Calculations!AC84</f>
        <v>3.1661113893221171</v>
      </c>
      <c r="T18">
        <f ca="1">[2]Calculations!AD84</f>
        <v>1.4137362899111338E-2</v>
      </c>
      <c r="U18">
        <f ca="1">[2]Calculations!AE84</f>
        <v>22.270916554004394</v>
      </c>
      <c r="V18">
        <f ca="1">[2]Calculations!AF84</f>
        <v>0.19679081783754096</v>
      </c>
      <c r="W18">
        <f ca="1">[2]Calculations!AG84</f>
        <v>53.331103654851418</v>
      </c>
      <c r="X18">
        <f ca="1">[2]Calculations!AH84</f>
        <v>0.52256306941334341</v>
      </c>
      <c r="Y18">
        <f ca="1">[2]Calculations!AI84</f>
        <v>11.516412835849943</v>
      </c>
      <c r="Z18">
        <f ca="1">[2]Calculations!AJ84</f>
        <v>0.3588194704987106</v>
      </c>
      <c r="AA18">
        <f ca="1">[2]Calculations!AK84</f>
        <v>8.9143387686618087</v>
      </c>
      <c r="AB18">
        <f ca="1">[2]Calculations!AL84</f>
        <v>2.7212475652813426</v>
      </c>
      <c r="AC18">
        <f ca="1">[2]Calculations!AM84</f>
        <v>7.3047538026136047</v>
      </c>
      <c r="AD18">
        <f ca="1">[2]Calculations!AN84</f>
        <v>1.0463581339519121</v>
      </c>
      <c r="AE18">
        <f ca="1">[2]Calculations!AO84</f>
        <v>4.0491296544057978</v>
      </c>
      <c r="AF18">
        <f ca="1">[2]Calculations!AP84</f>
        <v>14.622053040217073</v>
      </c>
      <c r="AG18">
        <f ca="1">[2]Calculations!AQ84</f>
        <v>3.7190269117808326</v>
      </c>
      <c r="AH18">
        <f ca="1">[2]Calculations!AR84</f>
        <v>5.8651765791410355</v>
      </c>
      <c r="AI18">
        <f ca="1">[2]Calculations!AS84</f>
        <v>4.9425564193150748</v>
      </c>
      <c r="AJ18">
        <f ca="1">[2]Calculations!AT84</f>
        <v>29.119417606630915</v>
      </c>
      <c r="AK18">
        <f ca="1">[2]Calculations!AU84</f>
        <v>2.825892221196181</v>
      </c>
      <c r="AL18">
        <f ca="1">[2]Calculations!AX84</f>
        <v>7.5709866143381275</v>
      </c>
      <c r="AM18">
        <f ca="1">[2]Calculations!AY84</f>
        <v>2.3171512943517913</v>
      </c>
      <c r="AN18">
        <f ca="1">[2]Calculations!AZ84</f>
        <v>86.374064453639889</v>
      </c>
      <c r="AO18">
        <f ca="1">[2]Calculations!BA84</f>
        <v>3.903048356248501</v>
      </c>
      <c r="AP18">
        <f ca="1">[2]Calculations!BD84</f>
        <v>15.23048623678959</v>
      </c>
      <c r="AQ18">
        <f ca="1">[2]Calculations!BE84</f>
        <v>3.1751754161492904</v>
      </c>
      <c r="AR18">
        <f ca="1">[2]Calculations!BF84</f>
        <v>5535.4194450248078</v>
      </c>
      <c r="AS18">
        <f ca="1">[2]Calculations!BG84</f>
        <v>2.1643288221652863</v>
      </c>
      <c r="AT18">
        <f ca="1">[2]Calculations!BJ84</f>
        <v>27.539057765254825</v>
      </c>
      <c r="AU18">
        <f ca="1">[2]Calculations!BK84</f>
        <v>4.7907983291826444</v>
      </c>
      <c r="AV18">
        <f ca="1">[2]Calculations!BL84</f>
        <v>69.962355477483982</v>
      </c>
      <c r="AW18">
        <f ca="1">[2]Calculations!BM84</f>
        <v>5.8844113675051899</v>
      </c>
      <c r="AX18" s="3">
        <f ca="1">[2]Calculations!BV84</f>
        <v>681.29373361013552</v>
      </c>
      <c r="AY18" s="2">
        <f ca="1">[2]Calculations!BW84</f>
        <v>7.9853895455794452E-2</v>
      </c>
      <c r="AZ18">
        <f ca="1">[2]lambdacalc!AF18</f>
        <v>2.2063888</v>
      </c>
      <c r="BA18">
        <f ca="1">[2]lambdacalc!AG18</f>
        <v>-58.990517199999999</v>
      </c>
      <c r="BB18">
        <f ca="1">[2]lambdacalc!AH18</f>
        <v>-82.607931399999998</v>
      </c>
      <c r="BC18">
        <f ca="1">[2]lambdacalc!AI18</f>
        <v>-60.302313599999998</v>
      </c>
    </row>
    <row r="19" spans="1:55" x14ac:dyDescent="0.2">
      <c r="A19" s="1" t="str">
        <f ca="1">[2]Calculations!A85</f>
        <v>964-3.1</v>
      </c>
      <c r="B19">
        <f ca="1">[2]Calculations!N85</f>
        <v>15.130076265901046</v>
      </c>
      <c r="C19">
        <f ca="1">[2]Calculations!O85</f>
        <v>27.634065695563613</v>
      </c>
      <c r="D19">
        <f ca="1">[2]Calculations!BR85</f>
        <v>13.125480231240269</v>
      </c>
      <c r="E19">
        <f ca="1">[2]Calculations!BS85</f>
        <v>36.738472253185613</v>
      </c>
      <c r="F19">
        <f ca="1">[2]Calculations!P85</f>
        <v>13.538444724833347</v>
      </c>
      <c r="G19">
        <f ca="1">[2]Calculations!Q85</f>
        <v>25.751926414902218</v>
      </c>
      <c r="H19">
        <f ca="1">[2]Calculations!BP85</f>
        <v>2.9308866566345881</v>
      </c>
      <c r="I19">
        <f ca="1">[2]Calculations!BQ85</f>
        <v>39.665981343202979</v>
      </c>
      <c r="J19">
        <f ca="1">[2]Calculations!R85</f>
        <v>4.0223223213908694</v>
      </c>
      <c r="K19">
        <f ca="1">[2]Calculations!S85</f>
        <v>6.1407491512762622</v>
      </c>
      <c r="L19" s="2">
        <f ca="1">[2]Calculations!BT85</f>
        <v>5.9714296872624635</v>
      </c>
      <c r="M19">
        <f ca="1">[2]Calculations!BU85</f>
        <v>38.212252069244244</v>
      </c>
      <c r="N19">
        <f ca="1">[2]Calculations!T85</f>
        <v>123.17428016724016</v>
      </c>
      <c r="O19">
        <f ca="1">[2]Calculations!U85</f>
        <v>2.2776118186203491</v>
      </c>
      <c r="P19">
        <f ca="1">[2]Calculations!X85</f>
        <v>6.1082991494121755E-3</v>
      </c>
      <c r="Q19">
        <f ca="1">[2]Calculations!Y85</f>
        <v>26.81177804522336</v>
      </c>
      <c r="R19">
        <f ca="1">[2]Calculations!AB85</f>
        <v>2.1455695863270998</v>
      </c>
      <c r="S19">
        <f ca="1">[2]Calculations!AC85</f>
        <v>4.208516235214617</v>
      </c>
      <c r="T19">
        <f ca="1">[2]Calculations!AD85</f>
        <v>9.8756835043147286E-3</v>
      </c>
      <c r="U19">
        <f ca="1">[2]Calculations!AE85</f>
        <v>26.058642977236499</v>
      </c>
      <c r="V19">
        <f ca="1">[2]Calculations!AF85</f>
        <v>0.22348566593486022</v>
      </c>
      <c r="W19">
        <f ca="1">[2]Calculations!AG85</f>
        <v>19.800333555034282</v>
      </c>
      <c r="X19">
        <f ca="1">[2]Calculations!AH85</f>
        <v>0.3943416467048369</v>
      </c>
      <c r="Y19">
        <f ca="1">[2]Calculations!AI85</f>
        <v>23.084375185040628</v>
      </c>
      <c r="Z19">
        <f ca="1">[2]Calculations!AJ85</f>
        <v>0.25407593744939844</v>
      </c>
      <c r="AA19">
        <f ca="1">[2]Calculations!AK85</f>
        <v>9.9587669092879452</v>
      </c>
      <c r="AB19">
        <f ca="1">[2]Calculations!AL85</f>
        <v>1.8693889243671544</v>
      </c>
      <c r="AC19">
        <f ca="1">[2]Calculations!AM85</f>
        <v>8.3260921720962067</v>
      </c>
      <c r="AD19">
        <f ca="1">[2]Calculations!AN85</f>
        <v>0.84288028852601871</v>
      </c>
      <c r="AE19">
        <f ca="1">[2]Calculations!AO85</f>
        <v>7.2875879902020229</v>
      </c>
      <c r="AF19">
        <f ca="1">[2]Calculations!AP85</f>
        <v>10.218097350349009</v>
      </c>
      <c r="AG19">
        <f ca="1">[2]Calculations!AQ85</f>
        <v>5.3497616070352212</v>
      </c>
      <c r="AH19">
        <f ca="1">[2]Calculations!AR85</f>
        <v>4.4521101065412054</v>
      </c>
      <c r="AI19">
        <f ca="1">[2]Calculations!AS85</f>
        <v>3.8275328892945288</v>
      </c>
      <c r="AJ19">
        <f ca="1">[2]Calculations!AT85</f>
        <v>21.782886530826939</v>
      </c>
      <c r="AK19">
        <f ca="1">[2]Calculations!AU85</f>
        <v>2.9444535949375163</v>
      </c>
      <c r="AL19">
        <f ca="1">[2]Calculations!AX85</f>
        <v>5.7909847987168659</v>
      </c>
      <c r="AM19">
        <f ca="1">[2]Calculations!AY85</f>
        <v>2.8132114796310246</v>
      </c>
      <c r="AN19">
        <f ca="1">[2]Calculations!AZ85</f>
        <v>67.27220382445185</v>
      </c>
      <c r="AO19">
        <f ca="1">[2]Calculations!BA85</f>
        <v>3.9831235460073069</v>
      </c>
      <c r="AP19">
        <f ca="1">[2]Calculations!BD85</f>
        <v>12.315888630152537</v>
      </c>
      <c r="AQ19">
        <f ca="1">[2]Calculations!BE85</f>
        <v>3.1236318254814024</v>
      </c>
      <c r="AR19">
        <f ca="1">[2]Calculations!BF85</f>
        <v>5345.7243657308391</v>
      </c>
      <c r="AS19">
        <f ca="1">[2]Calculations!BG85</f>
        <v>2.1839884847521294</v>
      </c>
      <c r="AT19">
        <f ca="1">[2]Calculations!BJ85</f>
        <v>28.59965769780656</v>
      </c>
      <c r="AU19">
        <f ca="1">[2]Calculations!BK85</f>
        <v>5.2240245639545702</v>
      </c>
      <c r="AV19">
        <f ca="1">[2]Calculations!BL85</f>
        <v>77.757295719415723</v>
      </c>
      <c r="AW19">
        <f ca="1">[2]Calculations!BM85</f>
        <v>3.4791016013079448</v>
      </c>
      <c r="AX19" s="3">
        <f ca="1">[2]Calculations!BV85</f>
        <v>667.15831030048093</v>
      </c>
      <c r="AY19" s="2">
        <f ca="1">[2]Calculations!BW85</f>
        <v>0.16349498856012398</v>
      </c>
      <c r="AZ19">
        <f ca="1">[2]lambdacalc!AF19</f>
        <v>1.9220603999999999</v>
      </c>
      <c r="BA19">
        <f ca="1">[2]lambdacalc!AG19</f>
        <v>-59.744905099999997</v>
      </c>
      <c r="BB19">
        <f ca="1">[2]lambdacalc!AH19</f>
        <v>-103.2852503</v>
      </c>
      <c r="BC19">
        <f ca="1">[2]lambdacalc!AI19</f>
        <v>-768.4743479</v>
      </c>
    </row>
    <row r="20" spans="1:55" x14ac:dyDescent="0.2">
      <c r="A20" s="1" t="str">
        <f ca="1">[2]Calculations!A86</f>
        <v>964-4.1</v>
      </c>
      <c r="B20">
        <f ca="1">[2]Calculations!N86</f>
        <v>16.282036230035423</v>
      </c>
      <c r="C20">
        <f ca="1">[2]Calculations!O86</f>
        <v>27.715417587405287</v>
      </c>
      <c r="D20">
        <f ca="1">[2]Calculations!BR86</f>
        <v>8.1274601285094175</v>
      </c>
      <c r="E20">
        <f ca="1">[2]Calculations!BS86</f>
        <v>34.191553421835806</v>
      </c>
      <c r="F20">
        <f ca="1">[2]Calculations!P86</f>
        <v>10.353554262689556</v>
      </c>
      <c r="G20">
        <f ca="1">[2]Calculations!Q86</f>
        <v>25.778831311857751</v>
      </c>
      <c r="H20">
        <f ca="1">[2]Calculations!BP86</f>
        <v>1.6957305660314692</v>
      </c>
      <c r="I20">
        <f ca="1">[2]Calculations!BQ86</f>
        <v>41.323237485147843</v>
      </c>
      <c r="J20">
        <f ca="1">[2]Calculations!R86</f>
        <v>5.1204467195642227</v>
      </c>
      <c r="K20">
        <f ca="1">[2]Calculations!S86</f>
        <v>4.2569512671915</v>
      </c>
      <c r="L20" s="2">
        <f ca="1">[2]Calculations!BT86</f>
        <v>6.799720903471016</v>
      </c>
      <c r="M20">
        <f ca="1">[2]Calculations!BU86</f>
        <v>38.129010109679626</v>
      </c>
      <c r="N20">
        <f ca="1">[2]Calculations!T86</f>
        <v>126.51577486521887</v>
      </c>
      <c r="O20">
        <f ca="1">[2]Calculations!U86</f>
        <v>2.354810199616495</v>
      </c>
      <c r="P20">
        <f ca="1">[2]Calculations!X86</f>
        <v>-2.9655407758020394E-3</v>
      </c>
      <c r="Q20">
        <f ca="1">[2]Calculations!Y86</f>
        <v>35.074704804509061</v>
      </c>
      <c r="R20">
        <f ca="1">[2]Calculations!AB86</f>
        <v>2.4781709325748364</v>
      </c>
      <c r="S20">
        <f ca="1">[2]Calculations!AC86</f>
        <v>3.1871318242546836</v>
      </c>
      <c r="T20">
        <f ca="1">[2]Calculations!AD86</f>
        <v>2.4123683710378287E-3</v>
      </c>
      <c r="U20">
        <f ca="1">[2]Calculations!AE86</f>
        <v>48.610851656522939</v>
      </c>
      <c r="V20">
        <f ca="1">[2]Calculations!AF86</f>
        <v>0.12955364268994932</v>
      </c>
      <c r="W20">
        <f ca="1">[2]Calculations!AG86</f>
        <v>19.954004931358199</v>
      </c>
      <c r="X20">
        <f ca="1">[2]Calculations!AH86</f>
        <v>0.25763311518083393</v>
      </c>
      <c r="Y20">
        <f ca="1">[2]Calculations!AI86</f>
        <v>41.943268295915033</v>
      </c>
      <c r="Z20">
        <f ca="1">[2]Calculations!AJ86</f>
        <v>0.19066178421946356</v>
      </c>
      <c r="AA20">
        <f ca="1">[2]Calculations!AK86</f>
        <v>11.144014143176429</v>
      </c>
      <c r="AB20">
        <f ca="1">[2]Calculations!AL86</f>
        <v>1.7930709974705341</v>
      </c>
      <c r="AC20">
        <f ca="1">[2]Calculations!AM86</f>
        <v>8.5285068360496705</v>
      </c>
      <c r="AD20">
        <f ca="1">[2]Calculations!AN86</f>
        <v>0.83944240341221232</v>
      </c>
      <c r="AE20">
        <f ca="1">[2]Calculations!AO86</f>
        <v>8.2503101754202302</v>
      </c>
      <c r="AF20">
        <f ca="1">[2]Calculations!AP86</f>
        <v>11.343852679947853</v>
      </c>
      <c r="AG20">
        <f ca="1">[2]Calculations!AQ86</f>
        <v>4.1678730230094283</v>
      </c>
      <c r="AH20">
        <f ca="1">[2]Calculations!AR86</f>
        <v>4.3667455319194026</v>
      </c>
      <c r="AI20">
        <f ca="1">[2]Calculations!AS86</f>
        <v>3.6634963026909535</v>
      </c>
      <c r="AJ20">
        <f ca="1">[2]Calculations!AT86</f>
        <v>22.803629054116271</v>
      </c>
      <c r="AK20">
        <f ca="1">[2]Calculations!AU86</f>
        <v>2.8965310175791861</v>
      </c>
      <c r="AL20">
        <f ca="1">[2]Calculations!AX86</f>
        <v>5.513433363638585</v>
      </c>
      <c r="AM20">
        <f ca="1">[2]Calculations!AY86</f>
        <v>2.5232430461346103</v>
      </c>
      <c r="AN20">
        <f ca="1">[2]Calculations!AZ86</f>
        <v>64.774701261796963</v>
      </c>
      <c r="AO20">
        <f ca="1">[2]Calculations!BA86</f>
        <v>4.0540095199473418</v>
      </c>
      <c r="AP20">
        <f ca="1">[2]Calculations!BD86</f>
        <v>12.089393419031492</v>
      </c>
      <c r="AQ20">
        <f ca="1">[2]Calculations!BE86</f>
        <v>3.2851177961266087</v>
      </c>
      <c r="AR20">
        <f ca="1">[2]Calculations!BF86</f>
        <v>5191.4557116032693</v>
      </c>
      <c r="AS20">
        <f ca="1">[2]Calculations!BG86</f>
        <v>2.6898610324088992</v>
      </c>
      <c r="AT20">
        <f ca="1">[2]Calculations!BJ86</f>
        <v>26.045199850360657</v>
      </c>
      <c r="AU20">
        <f ca="1">[2]Calculations!BK86</f>
        <v>4.8650902311883675</v>
      </c>
      <c r="AV20">
        <f ca="1">[2]Calculations!BL86</f>
        <v>80.663750837007669</v>
      </c>
      <c r="AW20">
        <f ca="1">[2]Calculations!BM86</f>
        <v>3.4438178870111584</v>
      </c>
      <c r="AX20" s="3">
        <f ca="1">[2]Calculations!BV86</f>
        <v>686.86712587778277</v>
      </c>
      <c r="AY20" s="2">
        <f ca="1">[2]Calculations!BW86</f>
        <v>0.12430936689315095</v>
      </c>
      <c r="AZ20">
        <f ca="1">[2]lambdacalc!AF20</f>
        <v>1.4003359</v>
      </c>
      <c r="BA20">
        <f ca="1">[2]lambdacalc!AG20</f>
        <v>-72.492230199999995</v>
      </c>
      <c r="BB20">
        <f ca="1">[2]lambdacalc!AH20</f>
        <v>-251.39159119999999</v>
      </c>
      <c r="BC20">
        <f ca="1">[2]lambdacalc!AI20</f>
        <v>-1562.101991</v>
      </c>
    </row>
    <row r="21" spans="1:55" x14ac:dyDescent="0.2">
      <c r="A21" s="1" t="str">
        <f ca="1">[2]Calculations!A87</f>
        <v>964-5.1</v>
      </c>
      <c r="B21">
        <f ca="1">[2]Calculations!N87</f>
        <v>16.735008800542623</v>
      </c>
      <c r="C21">
        <f ca="1">[2]Calculations!O87</f>
        <v>26.970157429851433</v>
      </c>
      <c r="D21">
        <f ca="1">[2]Calculations!BR87</f>
        <v>12.66272866457291</v>
      </c>
      <c r="E21">
        <f ca="1">[2]Calculations!BS87</f>
        <v>34.251576980441762</v>
      </c>
      <c r="F21">
        <f ca="1">[2]Calculations!P87</f>
        <v>10.234724191280725</v>
      </c>
      <c r="G21">
        <f ca="1">[2]Calculations!Q87</f>
        <v>25.777586045590329</v>
      </c>
      <c r="H21">
        <f ca="1">[2]Calculations!BP87</f>
        <v>0.79485254686051188</v>
      </c>
      <c r="I21">
        <f ca="1">[2]Calculations!BQ87</f>
        <v>47.781044389057556</v>
      </c>
      <c r="J21">
        <f ca="1">[2]Calculations!R87</f>
        <v>4.1401777751584312</v>
      </c>
      <c r="K21">
        <f ca="1">[2]Calculations!S87</f>
        <v>2.5373564314255113</v>
      </c>
      <c r="L21" s="2">
        <f ca="1">[2]Calculations!BT87</f>
        <v>3.1618850800573592</v>
      </c>
      <c r="M21">
        <f ca="1">[2]Calculations!BU87</f>
        <v>38.114134189519483</v>
      </c>
      <c r="N21">
        <f ca="1">[2]Calculations!T87</f>
        <v>36.567386705025257</v>
      </c>
      <c r="O21">
        <f ca="1">[2]Calculations!U87</f>
        <v>2.3428007156986799</v>
      </c>
      <c r="P21">
        <f ca="1">[2]Calculations!X87</f>
        <v>4.3138860055639341E-3</v>
      </c>
      <c r="Q21">
        <f ca="1">[2]Calculations!Y87</f>
        <v>30.17669072736857</v>
      </c>
      <c r="R21">
        <f ca="1">[2]Calculations!AB87</f>
        <v>1.5213424844252956</v>
      </c>
      <c r="S21">
        <f ca="1">[2]Calculations!AC87</f>
        <v>3.4019752784693336</v>
      </c>
      <c r="T21">
        <f ca="1">[2]Calculations!AD87</f>
        <v>7.780559157164379E-3</v>
      </c>
      <c r="U21">
        <f ca="1">[2]Calculations!AE87</f>
        <v>28.472608252976876</v>
      </c>
      <c r="V21">
        <f ca="1">[2]Calculations!AF87</f>
        <v>4.2373707692646305E-2</v>
      </c>
      <c r="W21">
        <f ca="1">[2]Calculations!AG87</f>
        <v>33.116914270708747</v>
      </c>
      <c r="X21">
        <f ca="1">[2]Calculations!AH87</f>
        <v>3.7642996543354834E-3</v>
      </c>
      <c r="Y21">
        <f ca="1">[2]Calculations!AI87</f>
        <v>95.518707370749382</v>
      </c>
      <c r="Z21">
        <f ca="1">[2]Calculations!AJ87</f>
        <v>3.8431373286134073E-2</v>
      </c>
      <c r="AA21">
        <f ca="1">[2]Calculations!AK87</f>
        <v>24.097215642846479</v>
      </c>
      <c r="AB21">
        <f ca="1">[2]Calculations!AL87</f>
        <v>0.24548081532637706</v>
      </c>
      <c r="AC21">
        <f ca="1">[2]Calculations!AM87</f>
        <v>21.366537791206881</v>
      </c>
      <c r="AD21">
        <f ca="1">[2]Calculations!AN87</f>
        <v>0.21849618072246943</v>
      </c>
      <c r="AE21">
        <f ca="1">[2]Calculations!AO87</f>
        <v>8.045437883280858</v>
      </c>
      <c r="AF21">
        <f ca="1">[2]Calculations!AP87</f>
        <v>2.7376199767374185</v>
      </c>
      <c r="AG21">
        <f ca="1">[2]Calculations!AQ87</f>
        <v>5.6299563250903413</v>
      </c>
      <c r="AH21">
        <f ca="1">[2]Calculations!AR87</f>
        <v>1.1466520391392274</v>
      </c>
      <c r="AI21">
        <f ca="1">[2]Calculations!AS87</f>
        <v>10.119405455382957</v>
      </c>
      <c r="AJ21">
        <f ca="1">[2]Calculations!AT87</f>
        <v>6.4080229926256589</v>
      </c>
      <c r="AK21">
        <f ca="1">[2]Calculations!AU87</f>
        <v>4.3073777109042757</v>
      </c>
      <c r="AL21">
        <f ca="1">[2]Calculations!AX87</f>
        <v>1.6603001481092339</v>
      </c>
      <c r="AM21">
        <f ca="1">[2]Calculations!AY87</f>
        <v>4.226511466484455</v>
      </c>
      <c r="AN21">
        <f ca="1">[2]Calculations!AZ87</f>
        <v>22.288302783749071</v>
      </c>
      <c r="AO21">
        <f ca="1">[2]Calculations!BA87</f>
        <v>4.5622273166327307</v>
      </c>
      <c r="AP21">
        <f ca="1">[2]Calculations!BD87</f>
        <v>3.8630295758121522</v>
      </c>
      <c r="AQ21">
        <f ca="1">[2]Calculations!BE87</f>
        <v>7.000395043274632</v>
      </c>
      <c r="AR21">
        <f ca="1">[2]Calculations!BF87</f>
        <v>5605.0560659130851</v>
      </c>
      <c r="AS21">
        <f ca="1">[2]Calculations!BG87</f>
        <v>2.3496857655921097</v>
      </c>
      <c r="AT21">
        <f ca="1">[2]Calculations!BJ87</f>
        <v>12.932526205499133</v>
      </c>
      <c r="AU21">
        <f ca="1">[2]Calculations!BK87</f>
        <v>6.2291031835655435</v>
      </c>
      <c r="AV21">
        <f ca="1">[2]Calculations!BL87</f>
        <v>48.617875383647913</v>
      </c>
      <c r="AW21">
        <f ca="1">[2]Calculations!BM87</f>
        <v>8.04304846661997</v>
      </c>
      <c r="AX21" s="3">
        <f ca="1">[2]Calculations!BV87</f>
        <v>669.47357103657691</v>
      </c>
      <c r="AY21" s="2">
        <f ca="1">[2]Calculations!BW87</f>
        <v>0.40573632278011884</v>
      </c>
      <c r="AZ21">
        <f ca="1">[2]lambdacalc!AF21</f>
        <v>1.3216698</v>
      </c>
      <c r="BA21">
        <f ca="1">[2]lambdacalc!AG21</f>
        <v>-30.511188300000001</v>
      </c>
      <c r="BB21">
        <f ca="1">[2]lambdacalc!AH21</f>
        <v>637.43479279999997</v>
      </c>
      <c r="BC21">
        <f ca="1">[2]lambdacalc!AI21</f>
        <v>8802.2376650999995</v>
      </c>
    </row>
    <row r="22" spans="1:55" x14ac:dyDescent="0.2">
      <c r="A22" s="1" t="str">
        <f ca="1">[2]Calculations!A88</f>
        <v>964-6.1</v>
      </c>
      <c r="B22">
        <f ca="1">[2]Calculations!N88</f>
        <v>19.418069140975287</v>
      </c>
      <c r="C22">
        <f ca="1">[2]Calculations!O88</f>
        <v>26.784251474916292</v>
      </c>
      <c r="D22">
        <f ca="1">[2]Calculations!BR88</f>
        <v>12.301074582603739</v>
      </c>
      <c r="E22">
        <f ca="1">[2]Calculations!BS88</f>
        <v>34.187189271844268</v>
      </c>
      <c r="F22">
        <f ca="1">[2]Calculations!P88</f>
        <v>13.67662299831566</v>
      </c>
      <c r="G22">
        <f ca="1">[2]Calculations!Q88</f>
        <v>25.750526827175214</v>
      </c>
      <c r="H22">
        <f ca="1">[2]Calculations!BP88</f>
        <v>1.776238881206845</v>
      </c>
      <c r="I22">
        <f ca="1">[2]Calculations!BQ88</f>
        <v>41.082851032142443</v>
      </c>
      <c r="J22">
        <f ca="1">[2]Calculations!R88</f>
        <v>5.0774609259835284</v>
      </c>
      <c r="K22">
        <f ca="1">[2]Calculations!S88</f>
        <v>2.7696334075122566</v>
      </c>
      <c r="L22" s="2">
        <f ca="1">[2]Calculations!BT88</f>
        <v>6.5784279239052017</v>
      </c>
      <c r="M22">
        <f ca="1">[2]Calculations!BU88</f>
        <v>37.995484966000532</v>
      </c>
      <c r="N22">
        <f ca="1">[2]Calculations!T88</f>
        <v>142.42382861179016</v>
      </c>
      <c r="O22">
        <f ca="1">[2]Calculations!U88</f>
        <v>2.4172500794288299</v>
      </c>
      <c r="P22">
        <f ca="1">[2]Calculations!X88</f>
        <v>9.901353515969687E-3</v>
      </c>
      <c r="Q22">
        <f ca="1">[2]Calculations!Y88</f>
        <v>34.27353021702023</v>
      </c>
      <c r="R22">
        <f ca="1">[2]Calculations!AB88</f>
        <v>2.5752001758149605</v>
      </c>
      <c r="S22">
        <f ca="1">[2]Calculations!AC88</f>
        <v>4.0662013459824085</v>
      </c>
      <c r="T22">
        <f ca="1">[2]Calculations!AD88</f>
        <v>3.3938441941661915E-2</v>
      </c>
      <c r="U22">
        <f ca="1">[2]Calculations!AE88</f>
        <v>21.966888484021091</v>
      </c>
      <c r="V22">
        <f ca="1">[2]Calculations!AF88</f>
        <v>9.4695099466473059E-2</v>
      </c>
      <c r="W22">
        <f ca="1">[2]Calculations!AG88</f>
        <v>22.939055846815272</v>
      </c>
      <c r="X22">
        <f ca="1">[2]Calculations!AH88</f>
        <v>0.32265741275358389</v>
      </c>
      <c r="Y22">
        <f ca="1">[2]Calculations!AI88</f>
        <v>14.469321680286962</v>
      </c>
      <c r="Z22">
        <f ca="1">[2]Calculations!AJ88</f>
        <v>0.20194004688450198</v>
      </c>
      <c r="AA22">
        <f ca="1">[2]Calculations!AK88</f>
        <v>10.204432847002597</v>
      </c>
      <c r="AB22">
        <f ca="1">[2]Calculations!AL88</f>
        <v>2.2313542467165997</v>
      </c>
      <c r="AC22">
        <f ca="1">[2]Calculations!AM88</f>
        <v>7.794511177254944</v>
      </c>
      <c r="AD22">
        <f ca="1">[2]Calculations!AN88</f>
        <v>0.89074407401493694</v>
      </c>
      <c r="AE22">
        <f ca="1">[2]Calculations!AO88</f>
        <v>4.2549277460210142</v>
      </c>
      <c r="AF22">
        <f ca="1">[2]Calculations!AP88</f>
        <v>12.311414323204032</v>
      </c>
      <c r="AG22">
        <f ca="1">[2]Calculations!AQ88</f>
        <v>3.8269446763039809</v>
      </c>
      <c r="AH22">
        <f ca="1">[2]Calculations!AR88</f>
        <v>5.3953647916466014</v>
      </c>
      <c r="AI22">
        <f ca="1">[2]Calculations!AS88</f>
        <v>3.485781308940604</v>
      </c>
      <c r="AJ22">
        <f ca="1">[2]Calculations!AT88</f>
        <v>24.943019826555393</v>
      </c>
      <c r="AK22">
        <f ca="1">[2]Calculations!AU88</f>
        <v>2.8287927223511735</v>
      </c>
      <c r="AL22">
        <f ca="1">[2]Calculations!AX88</f>
        <v>6.5454721605231141</v>
      </c>
      <c r="AM22">
        <f ca="1">[2]Calculations!AY88</f>
        <v>2.4154378932697136</v>
      </c>
      <c r="AN22">
        <f ca="1">[2]Calculations!AZ88</f>
        <v>77.037023027347345</v>
      </c>
      <c r="AO22">
        <f ca="1">[2]Calculations!BA88</f>
        <v>5.3448001042295532</v>
      </c>
      <c r="AP22">
        <f ca="1">[2]Calculations!BD88</f>
        <v>13.319797125476949</v>
      </c>
      <c r="AQ22">
        <f ca="1">[2]Calculations!BE88</f>
        <v>3.078653991045281</v>
      </c>
      <c r="AR22">
        <f ca="1">[2]Calculations!BF88</f>
        <v>5427.3236256090395</v>
      </c>
      <c r="AS22">
        <f ca="1">[2]Calculations!BG88</f>
        <v>2.1652187634723297</v>
      </c>
      <c r="AT22">
        <f ca="1">[2]Calculations!BJ88</f>
        <v>31.912638505462265</v>
      </c>
      <c r="AU22">
        <f ca="1">[2]Calculations!BK88</f>
        <v>4.5936950039153714</v>
      </c>
      <c r="AV22">
        <f ca="1">[2]Calculations!BL88</f>
        <v>86.233658400233423</v>
      </c>
      <c r="AW22">
        <f ca="1">[2]Calculations!BM88</f>
        <v>3.6421132078545986</v>
      </c>
      <c r="AX22" s="3">
        <f ca="1">[2]Calculations!BV88</f>
        <v>686.16487239924072</v>
      </c>
      <c r="AY22" s="2">
        <f ca="1">[2]Calculations!BW88</f>
        <v>0.14378543986474146</v>
      </c>
      <c r="AZ22">
        <f ca="1">[2]lambdacalc!AF22</f>
        <v>2.438761</v>
      </c>
      <c r="BA22">
        <f ca="1">[2]lambdacalc!AG22</f>
        <v>-46.777579500000002</v>
      </c>
      <c r="BB22">
        <f ca="1">[2]lambdacalc!AH22</f>
        <v>159.0102153</v>
      </c>
      <c r="BC22">
        <f ca="1">[2]lambdacalc!AI22</f>
        <v>3133.2782966</v>
      </c>
    </row>
    <row r="23" spans="1:55" x14ac:dyDescent="0.2">
      <c r="A23" s="1" t="str">
        <f ca="1">[2]Calculations!A89</f>
        <v>964-7.1</v>
      </c>
      <c r="B23">
        <f ca="1">[2]Calculations!N89</f>
        <v>15.861227290317887</v>
      </c>
      <c r="C23">
        <f ca="1">[2]Calculations!O89</f>
        <v>28.260929271671731</v>
      </c>
      <c r="D23">
        <f ca="1">[2]Calculations!BR89</f>
        <v>11.930533430088598</v>
      </c>
      <c r="E23">
        <f ca="1">[2]Calculations!BS89</f>
        <v>34.226018802957419</v>
      </c>
      <c r="F23">
        <f ca="1">[2]Calculations!P89</f>
        <v>11.90701796014109</v>
      </c>
      <c r="G23">
        <f ca="1">[2]Calculations!Q89</f>
        <v>25.829559992765212</v>
      </c>
      <c r="H23">
        <f ca="1">[2]Calculations!BP89</f>
        <v>1.1828102452990668</v>
      </c>
      <c r="I23">
        <f ca="1">[2]Calculations!BQ89</f>
        <v>44.88291312711609</v>
      </c>
      <c r="J23">
        <f ca="1">[2]Calculations!R89</f>
        <v>3.8211949078282017</v>
      </c>
      <c r="K23">
        <f ca="1">[2]Calculations!S89</f>
        <v>3.3190268949892889</v>
      </c>
      <c r="L23" s="2">
        <f ca="1">[2]Calculations!BT89</f>
        <v>6.9767939368294805</v>
      </c>
      <c r="M23">
        <f ca="1">[2]Calculations!BU89</f>
        <v>37.998747006292902</v>
      </c>
      <c r="N23">
        <f ca="1">[2]Calculations!T89</f>
        <v>30.022199016959409</v>
      </c>
      <c r="O23">
        <f ca="1">[2]Calculations!U89</f>
        <v>2.4634110775906675</v>
      </c>
      <c r="P23">
        <f ca="1">[2]Calculations!X89</f>
        <v>9.1272785513097157E-3</v>
      </c>
      <c r="Q23">
        <f ca="1">[2]Calculations!Y89</f>
        <v>24.070916602433833</v>
      </c>
      <c r="R23">
        <f ca="1">[2]Calculations!AB89</f>
        <v>1.5003570616723871</v>
      </c>
      <c r="S23">
        <f ca="1">[2]Calculations!AC89</f>
        <v>3.4855233537245667</v>
      </c>
      <c r="T23">
        <f ca="1">[2]Calculations!AD89</f>
        <v>6.6822624329594179E-3</v>
      </c>
      <c r="U23">
        <f ca="1">[2]Calculations!AE89</f>
        <v>31.970399509826297</v>
      </c>
      <c r="V23">
        <f ca="1">[2]Calculations!AF89</f>
        <v>3.1996351365593402E-2</v>
      </c>
      <c r="W23">
        <f ca="1">[2]Calculations!AG89</f>
        <v>39.964106679265072</v>
      </c>
      <c r="X23">
        <f ca="1">[2]Calculations!AH89</f>
        <v>1.3403762814871798E-2</v>
      </c>
      <c r="Y23">
        <f ca="1">[2]Calculations!AI89</f>
        <v>53.759268999468802</v>
      </c>
      <c r="Z23">
        <f ca="1">[2]Calculations!AJ89</f>
        <v>2.5164650427265855E-2</v>
      </c>
      <c r="AA23">
        <f ca="1">[2]Calculations!AK89</f>
        <v>21.597675877208335</v>
      </c>
      <c r="AB23">
        <f ca="1">[2]Calculations!AL89</f>
        <v>0.3582142815138904</v>
      </c>
      <c r="AC23">
        <f ca="1">[2]Calculations!AM89</f>
        <v>17.940926081272117</v>
      </c>
      <c r="AD23">
        <f ca="1">[2]Calculations!AN89</f>
        <v>0.14703643082423384</v>
      </c>
      <c r="AE23">
        <f ca="1">[2]Calculations!AO89</f>
        <v>10.122764230827256</v>
      </c>
      <c r="AF23">
        <f ca="1">[2]Calculations!AP89</f>
        <v>2.3631100109582444</v>
      </c>
      <c r="AG23">
        <f ca="1">[2]Calculations!AQ89</f>
        <v>18.010413933464708</v>
      </c>
      <c r="AH23">
        <f ca="1">[2]Calculations!AR89</f>
        <v>0.7900896740659541</v>
      </c>
      <c r="AI23">
        <f ca="1">[2]Calculations!AS89</f>
        <v>12.270294015512594</v>
      </c>
      <c r="AJ23">
        <f ca="1">[2]Calculations!AT89</f>
        <v>5.0651719366904144</v>
      </c>
      <c r="AK23">
        <f ca="1">[2]Calculations!AU89</f>
        <v>4.9961658037522607</v>
      </c>
      <c r="AL23">
        <f ca="1">[2]Calculations!AX89</f>
        <v>1.3869427061611084</v>
      </c>
      <c r="AM23">
        <f ca="1">[2]Calculations!AY89</f>
        <v>4.4072371957015068</v>
      </c>
      <c r="AN23">
        <f ca="1">[2]Calculations!AZ89</f>
        <v>17.323052130478317</v>
      </c>
      <c r="AO23">
        <f ca="1">[2]Calculations!BA89</f>
        <v>5.3817155980007838</v>
      </c>
      <c r="AP23">
        <f ca="1">[2]Calculations!BD89</f>
        <v>2.950882609458569</v>
      </c>
      <c r="AQ23">
        <f ca="1">[2]Calculations!BE89</f>
        <v>4.3250484685966235</v>
      </c>
      <c r="AR23">
        <f ca="1">[2]Calculations!BF89</f>
        <v>5209.0579616602963</v>
      </c>
      <c r="AS23">
        <f ca="1">[2]Calculations!BG89</f>
        <v>2.1706010546520313</v>
      </c>
      <c r="AT23">
        <f ca="1">[2]Calculations!BJ89</f>
        <v>12.076496872342291</v>
      </c>
      <c r="AU23">
        <f ca="1">[2]Calculations!BK89</f>
        <v>7.7972297243228965</v>
      </c>
      <c r="AV23">
        <f ca="1">[2]Calculations!BL89</f>
        <v>45.135591411629257</v>
      </c>
      <c r="AW23">
        <f ca="1">[2]Calculations!BM89</f>
        <v>3.9869240947747642</v>
      </c>
      <c r="AX23" s="3">
        <f ca="1">[2]Calculations!BV89</f>
        <v>663.07380203735363</v>
      </c>
      <c r="AY23" s="2">
        <f ca="1">[2]Calculations!BW89</f>
        <v>0.5809936468675041</v>
      </c>
      <c r="AZ23">
        <f ca="1">[2]lambdacalc!AF23</f>
        <v>0.9561094</v>
      </c>
      <c r="BA23">
        <f ca="1">[2]lambdacalc!AG23</f>
        <v>-38.9398628</v>
      </c>
      <c r="BB23">
        <f ca="1">[2]lambdacalc!AH23</f>
        <v>385.30679120000002</v>
      </c>
      <c r="BC23">
        <f ca="1">[2]lambdacalc!AI23</f>
        <v>5346.7361250000004</v>
      </c>
    </row>
    <row r="24" spans="1:55" x14ac:dyDescent="0.2">
      <c r="A24" s="1" t="str">
        <f ca="1">[2]Calculations!A90</f>
        <v>964-8.1</v>
      </c>
      <c r="B24">
        <f ca="1">[2]Calculations!N90</f>
        <v>15.820322415005467</v>
      </c>
      <c r="C24">
        <f ca="1">[2]Calculations!O90</f>
        <v>28.868423273882282</v>
      </c>
      <c r="D24">
        <f ca="1">[2]Calculations!BR90</f>
        <v>89.580711346311801</v>
      </c>
      <c r="E24">
        <f ca="1">[2]Calculations!BS90</f>
        <v>36.344522329866109</v>
      </c>
      <c r="F24">
        <f ca="1">[2]Calculations!P90</f>
        <v>12.942801284254998</v>
      </c>
      <c r="G24">
        <f ca="1">[2]Calculations!Q90</f>
        <v>25.765353941059594</v>
      </c>
      <c r="H24">
        <f ca="1">[2]Calculations!BP90</f>
        <v>2.632464000478778</v>
      </c>
      <c r="I24">
        <f ca="1">[2]Calculations!BQ90</f>
        <v>39.563316512256804</v>
      </c>
      <c r="J24">
        <f ca="1">[2]Calculations!R90</f>
        <v>4.4283595894232546</v>
      </c>
      <c r="K24">
        <f ca="1">[2]Calculations!S90</f>
        <v>3.1157777085648934</v>
      </c>
      <c r="L24" s="2">
        <f ca="1">[2]Calculations!BT90</f>
        <v>11.291150545180148</v>
      </c>
      <c r="M24">
        <f ca="1">[2]Calculations!BU90</f>
        <v>38.346082802600655</v>
      </c>
      <c r="N24">
        <f ca="1">[2]Calculations!T90</f>
        <v>118.02262226860481</v>
      </c>
      <c r="O24">
        <f ca="1">[2]Calculations!U90</f>
        <v>2.263275303835623</v>
      </c>
      <c r="P24">
        <f ca="1">[2]Calculations!X90</f>
        <v>-6.1359588703645863E-3</v>
      </c>
      <c r="Q24">
        <f ca="1">[2]Calculations!Y90</f>
        <v>27.56184710562616</v>
      </c>
      <c r="R24">
        <f ca="1">[2]Calculations!AB90</f>
        <v>2.0909981091762071</v>
      </c>
      <c r="S24">
        <f ca="1">[2]Calculations!AC90</f>
        <v>3.304413920485862</v>
      </c>
      <c r="T24">
        <f ca="1">[2]Calculations!AD90</f>
        <v>1.1991602949899224E-2</v>
      </c>
      <c r="U24">
        <f ca="1">[2]Calculations!AE90</f>
        <v>24.872344052773077</v>
      </c>
      <c r="V24">
        <f ca="1">[2]Calculations!AF90</f>
        <v>0.13090694267536399</v>
      </c>
      <c r="W24">
        <f ca="1">[2]Calculations!AG90</f>
        <v>20.832212071902788</v>
      </c>
      <c r="X24">
        <f ca="1">[2]Calculations!AH90</f>
        <v>0.25589656814401129</v>
      </c>
      <c r="Y24">
        <f ca="1">[2]Calculations!AI90</f>
        <v>57.872716844097859</v>
      </c>
      <c r="Z24">
        <f ca="1">[2]Calculations!AJ90</f>
        <v>0.17838951812886181</v>
      </c>
      <c r="AA24">
        <f ca="1">[2]Calculations!AK90</f>
        <v>11.490059407331115</v>
      </c>
      <c r="AB24">
        <f ca="1">[2]Calculations!AL90</f>
        <v>1.8529311929753551</v>
      </c>
      <c r="AC24">
        <f ca="1">[2]Calculations!AM90</f>
        <v>8.6170810131407141</v>
      </c>
      <c r="AD24">
        <f ca="1">[2]Calculations!AN90</f>
        <v>0.75115296097960993</v>
      </c>
      <c r="AE24">
        <f ca="1">[2]Calculations!AO90</f>
        <v>13.81578026051276</v>
      </c>
      <c r="AF24">
        <f ca="1">[2]Calculations!AP90</f>
        <v>9.9781486568933158</v>
      </c>
      <c r="AG24">
        <f ca="1">[2]Calculations!AQ90</f>
        <v>5.6871089673020823</v>
      </c>
      <c r="AH24">
        <f ca="1">[2]Calculations!AR90</f>
        <v>3.3989308409755092</v>
      </c>
      <c r="AI24">
        <f ca="1">[2]Calculations!AS90</f>
        <v>6.1528663725178951</v>
      </c>
      <c r="AJ24">
        <f ca="1">[2]Calculations!AT90</f>
        <v>20.42233665711419</v>
      </c>
      <c r="AK24">
        <f ca="1">[2]Calculations!AU90</f>
        <v>5.1009127337682214</v>
      </c>
      <c r="AL24">
        <f ca="1">[2]Calculations!AX90</f>
        <v>4.8815356082775034</v>
      </c>
      <c r="AM24">
        <f ca="1">[2]Calculations!AY90</f>
        <v>6.6717888856384704</v>
      </c>
      <c r="AN24">
        <f ca="1">[2]Calculations!AZ90</f>
        <v>61.12235883186878</v>
      </c>
      <c r="AO24">
        <f ca="1">[2]Calculations!BA90</f>
        <v>6.9658105500001879</v>
      </c>
      <c r="AP24">
        <f ca="1">[2]Calculations!BD90</f>
        <v>10.978999783502317</v>
      </c>
      <c r="AQ24">
        <f ca="1">[2]Calculations!BE90</f>
        <v>3.4114109149921812</v>
      </c>
      <c r="AR24">
        <f ca="1">[2]Calculations!BF90</f>
        <v>4886.3378386723025</v>
      </c>
      <c r="AS24">
        <f ca="1">[2]Calculations!BG90</f>
        <v>2.1729998758234386</v>
      </c>
      <c r="AT24">
        <f ca="1">[2]Calculations!BJ90</f>
        <v>23.753686781925488</v>
      </c>
      <c r="AU24">
        <f ca="1">[2]Calculations!BK90</f>
        <v>8.6729353327366479</v>
      </c>
      <c r="AV24">
        <f ca="1">[2]Calculations!BL90</f>
        <v>69.05693935994141</v>
      </c>
      <c r="AW24">
        <f ca="1">[2]Calculations!BM90</f>
        <v>3.6069382938629735</v>
      </c>
      <c r="AX24" s="3">
        <f ca="1">[2]Calculations!BV90</f>
        <v>674.91276226381353</v>
      </c>
      <c r="AY24" s="2">
        <f ca="1">[2]Calculations!BW90</f>
        <v>0.16546587777296676</v>
      </c>
      <c r="AZ24">
        <f ca="1">[2]lambdacalc!AF24</f>
        <v>1.9091353</v>
      </c>
      <c r="BA24">
        <f ca="1">[2]lambdacalc!AG24</f>
        <v>-55.660605500000003</v>
      </c>
      <c r="BB24">
        <f ca="1">[2]lambdacalc!AH24</f>
        <v>-8.5139695</v>
      </c>
      <c r="BC24">
        <f ca="1">[2]lambdacalc!AI24</f>
        <v>735.46605199999999</v>
      </c>
    </row>
    <row r="25" spans="1:55" x14ac:dyDescent="0.2">
      <c r="A25" s="1" t="str">
        <f ca="1">[2]Calculations!A91</f>
        <v>964-9.1</v>
      </c>
      <c r="B25">
        <f ca="1">[2]Calculations!N91</f>
        <v>10.763336408755764</v>
      </c>
      <c r="C25">
        <f ca="1">[2]Calculations!O91</f>
        <v>30.950373565795729</v>
      </c>
      <c r="D25">
        <f ca="1">[2]Calculations!BR91</f>
        <v>17.513771579585178</v>
      </c>
      <c r="E25">
        <f ca="1">[2]Calculations!BS91</f>
        <v>43.019937898700675</v>
      </c>
      <c r="F25">
        <f ca="1">[2]Calculations!P91</f>
        <v>7.2096596199806182</v>
      </c>
      <c r="G25">
        <f ca="1">[2]Calculations!Q91</f>
        <v>25.925473911777836</v>
      </c>
      <c r="H25">
        <f ca="1">[2]Calculations!BP91</f>
        <v>2.528427533861354</v>
      </c>
      <c r="I25">
        <f ca="1">[2]Calculations!BQ91</f>
        <v>39.476815283879922</v>
      </c>
      <c r="J25">
        <f ca="1">[2]Calculations!R91</f>
        <v>4.0522617241911059</v>
      </c>
      <c r="K25">
        <f ca="1">[2]Calculations!S91</f>
        <v>5.1741966957903056</v>
      </c>
      <c r="L25" s="2">
        <f ca="1">[2]Calculations!BT91</f>
        <v>5.0392446749226494</v>
      </c>
      <c r="M25">
        <f ca="1">[2]Calculations!BU91</f>
        <v>38.018455865830283</v>
      </c>
      <c r="N25">
        <f ca="1">[2]Calculations!T91</f>
        <v>111.58270568998883</v>
      </c>
      <c r="O25">
        <f ca="1">[2]Calculations!U91</f>
        <v>2.2629591777053681</v>
      </c>
      <c r="P25">
        <f ca="1">[2]Calculations!X91</f>
        <v>-3.6898630633784646E-3</v>
      </c>
      <c r="Q25">
        <f ca="1">[2]Calculations!Y91</f>
        <v>32.755037792860065</v>
      </c>
      <c r="R25">
        <f ca="1">[2]Calculations!AB91</f>
        <v>1.9500192051610681</v>
      </c>
      <c r="S25">
        <f ca="1">[2]Calculations!AC91</f>
        <v>3.5030587563580911</v>
      </c>
      <c r="T25">
        <f ca="1">[2]Calculations!AD91</f>
        <v>1.0857639665445784E-2</v>
      </c>
      <c r="U25">
        <f ca="1">[2]Calculations!AE91</f>
        <v>25.284996116180931</v>
      </c>
      <c r="V25">
        <f ca="1">[2]Calculations!AF91</f>
        <v>0.11921244792487</v>
      </c>
      <c r="W25">
        <f ca="1">[2]Calculations!AG91</f>
        <v>21.144770993701016</v>
      </c>
      <c r="X25">
        <f ca="1">[2]Calculations!AH91</f>
        <v>0.20218290637375511</v>
      </c>
      <c r="Y25">
        <f ca="1">[2]Calculations!AI91</f>
        <v>19.075275352147493</v>
      </c>
      <c r="Z25">
        <f ca="1">[2]Calculations!AJ91</f>
        <v>0.1822868112809945</v>
      </c>
      <c r="AA25">
        <f ca="1">[2]Calculations!AK91</f>
        <v>25.727821529820122</v>
      </c>
      <c r="AB25">
        <f ca="1">[2]Calculations!AL91</f>
        <v>1.2508617287736643</v>
      </c>
      <c r="AC25">
        <f ca="1">[2]Calculations!AM91</f>
        <v>9.9282708979230101</v>
      </c>
      <c r="AD25">
        <f ca="1">[2]Calculations!AN91</f>
        <v>0.61991435020364838</v>
      </c>
      <c r="AE25">
        <f ca="1">[2]Calculations!AO91</f>
        <v>5.0167876753588008</v>
      </c>
      <c r="AF25">
        <f ca="1">[2]Calculations!AP91</f>
        <v>8.7600506670614688</v>
      </c>
      <c r="AG25">
        <f ca="1">[2]Calculations!AQ91</f>
        <v>4.1247507876785265</v>
      </c>
      <c r="AH25">
        <f ca="1">[2]Calculations!AR91</f>
        <v>3.7814766416126195</v>
      </c>
      <c r="AI25">
        <f ca="1">[2]Calculations!AS91</f>
        <v>3.8493672730723194</v>
      </c>
      <c r="AJ25">
        <f ca="1">[2]Calculations!AT91</f>
        <v>19.692548264928313</v>
      </c>
      <c r="AK25">
        <f ca="1">[2]Calculations!AU91</f>
        <v>3.0479359135449005</v>
      </c>
      <c r="AL25">
        <f ca="1">[2]Calculations!AX91</f>
        <v>4.9515612799125437</v>
      </c>
      <c r="AM25">
        <f ca="1">[2]Calculations!AY91</f>
        <v>4.6617448249960507</v>
      </c>
      <c r="AN25">
        <f ca="1">[2]Calculations!AZ91</f>
        <v>58.496392937808935</v>
      </c>
      <c r="AO25">
        <f ca="1">[2]Calculations!BA91</f>
        <v>4.0393696140495452</v>
      </c>
      <c r="AP25">
        <f ca="1">[2]Calculations!BD91</f>
        <v>11.232229568606462</v>
      </c>
      <c r="AQ25">
        <f ca="1">[2]Calculations!BE91</f>
        <v>3.1665357624673089</v>
      </c>
      <c r="AR25">
        <f ca="1">[2]Calculations!BF91</f>
        <v>5406.8097031265652</v>
      </c>
      <c r="AS25">
        <f ca="1">[2]Calculations!BG91</f>
        <v>2.1841204494729372</v>
      </c>
      <c r="AT25">
        <f ca="1">[2]Calculations!BJ91</f>
        <v>20.893811774923162</v>
      </c>
      <c r="AU25">
        <f ca="1">[2]Calculations!BK91</f>
        <v>5.2980513848306128</v>
      </c>
      <c r="AV25">
        <f ca="1">[2]Calculations!BL91</f>
        <v>66.236938294058064</v>
      </c>
      <c r="AW25">
        <f ca="1">[2]Calculations!BM91</f>
        <v>3.6040483327530701</v>
      </c>
      <c r="AX25" s="3">
        <f ca="1">[2]Calculations!BV91</f>
        <v>667.75174652952353</v>
      </c>
      <c r="AY25" s="2">
        <f ca="1">[2]Calculations!BW91</f>
        <v>9.775481324900763E-2</v>
      </c>
      <c r="AZ25">
        <f ca="1">[2]lambdacalc!AF25</f>
        <v>1.8725916</v>
      </c>
      <c r="BA25">
        <f ca="1">[2]lambdacalc!AG25</f>
        <v>-54.2077344</v>
      </c>
      <c r="BB25">
        <f ca="1">[2]lambdacalc!AH25</f>
        <v>56.913043299999998</v>
      </c>
      <c r="BC25">
        <f ca="1">[2]lambdacalc!AI25</f>
        <v>1352.4598857999999</v>
      </c>
    </row>
    <row r="26" spans="1:55" x14ac:dyDescent="0.2">
      <c r="A26" s="1" t="str">
        <f ca="1">[2]Calculations!A92</f>
        <v>GZ7-3.1</v>
      </c>
      <c r="B26">
        <f ca="1">[2]Calculations!N92</f>
        <v>19.40710129195157</v>
      </c>
      <c r="C26">
        <f ca="1">[2]Calculations!O92</f>
        <v>28.390153942006151</v>
      </c>
      <c r="D26">
        <f ca="1">[2]Calculations!BR92</f>
        <v>19.953721996430218</v>
      </c>
      <c r="E26">
        <f ca="1">[2]Calculations!BS92</f>
        <v>34.185645406832371</v>
      </c>
      <c r="F26">
        <f ca="1">[2]Calculations!P92</f>
        <v>178.72126069243131</v>
      </c>
      <c r="G26">
        <f ca="1">[2]Calculations!Q92</f>
        <v>25.708279813951922</v>
      </c>
      <c r="H26">
        <f ca="1">[2]Calculations!BP92</f>
        <v>1.4174711030528182</v>
      </c>
      <c r="I26">
        <f ca="1">[2]Calculations!BQ92</f>
        <v>45.016037378696673</v>
      </c>
      <c r="J26">
        <f ca="1">[2]Calculations!R92</f>
        <v>24.86455209703686</v>
      </c>
      <c r="K26">
        <f ca="1">[2]Calculations!S92</f>
        <v>1.4394720061707234</v>
      </c>
      <c r="L26" s="2">
        <f ca="1">[2]Calculations!BT92</f>
        <v>2.5560349142124879</v>
      </c>
      <c r="M26">
        <f ca="1">[2]Calculations!BU92</f>
        <v>38.13376723142315</v>
      </c>
      <c r="N26">
        <f ca="1">[2]Calculations!T92</f>
        <v>525.45420110691816</v>
      </c>
      <c r="O26">
        <f ca="1">[2]Calculations!U92</f>
        <v>2.5992172225331003</v>
      </c>
      <c r="P26">
        <f ca="1">[2]Calculations!X92</f>
        <v>2.4132649942232073E-2</v>
      </c>
      <c r="Q26">
        <f ca="1">[2]Calculations!Y92</f>
        <v>22.848929013369826</v>
      </c>
      <c r="R26">
        <f ca="1">[2]Calculations!AB92</f>
        <v>63.911969064258457</v>
      </c>
      <c r="S26">
        <f ca="1">[2]Calculations!AC92</f>
        <v>3.2053995189319671</v>
      </c>
      <c r="T26">
        <f ca="1">[2]Calculations!AD92</f>
        <v>0.13900200416854228</v>
      </c>
      <c r="U26">
        <f ca="1">[2]Calculations!AE92</f>
        <v>13.324514080422381</v>
      </c>
      <c r="V26">
        <f ca="1">[2]Calculations!AF92</f>
        <v>2.5608568625559838</v>
      </c>
      <c r="W26">
        <f ca="1">[2]Calculations!AG92</f>
        <v>9.2305284102348182</v>
      </c>
      <c r="X26">
        <f ca="1">[2]Calculations!AH92</f>
        <v>3.6235065443220882</v>
      </c>
      <c r="Y26">
        <f ca="1">[2]Calculations!AI92</f>
        <v>6.9126065793247395</v>
      </c>
      <c r="Z26">
        <f ca="1">[2]Calculations!AJ92</f>
        <v>0.444591127332712</v>
      </c>
      <c r="AA26">
        <f ca="1">[2]Calculations!AK92</f>
        <v>9.0121075856852819</v>
      </c>
      <c r="AB26">
        <f ca="1">[2]Calculations!AL92</f>
        <v>12.53046161246866</v>
      </c>
      <c r="AC26">
        <f ca="1">[2]Calculations!AM92</f>
        <v>5.6076835740970719</v>
      </c>
      <c r="AD26">
        <f ca="1">[2]Calculations!AN92</f>
        <v>4.0775832060689581</v>
      </c>
      <c r="AE26">
        <f ca="1">[2]Calculations!AO92</f>
        <v>2.9028774347772131</v>
      </c>
      <c r="AF26">
        <f ca="1">[2]Calculations!AP92</f>
        <v>47.570360552510508</v>
      </c>
      <c r="AG26">
        <f ca="1">[2]Calculations!AQ92</f>
        <v>3.4749724472409107</v>
      </c>
      <c r="AH26">
        <f ca="1">[2]Calculations!AR92</f>
        <v>15.313473660140003</v>
      </c>
      <c r="AI26">
        <f ca="1">[2]Calculations!AS92</f>
        <v>3.189317259323464</v>
      </c>
      <c r="AJ26">
        <f ca="1">[2]Calculations!AT92</f>
        <v>73.551364983633903</v>
      </c>
      <c r="AK26">
        <f ca="1">[2]Calculations!AU92</f>
        <v>2.5831422757828633</v>
      </c>
      <c r="AL26">
        <f ca="1">[2]Calculations!AX92</f>
        <v>15.817840744892631</v>
      </c>
      <c r="AM26">
        <f ca="1">[2]Calculations!AY92</f>
        <v>4.9400381283407686</v>
      </c>
      <c r="AN26">
        <f ca="1">[2]Calculations!AZ92</f>
        <v>159.12459861666179</v>
      </c>
      <c r="AO26">
        <f ca="1">[2]Calculations!BA92</f>
        <v>3.9073796405282475</v>
      </c>
      <c r="AP26">
        <f ca="1">[2]Calculations!BD92</f>
        <v>26.402355301096506</v>
      </c>
      <c r="AQ26">
        <f ca="1">[2]Calculations!BE92</f>
        <v>4.3923574007476072</v>
      </c>
      <c r="AR26">
        <f ca="1">[2]Calculations!BF92</f>
        <v>8694.0989893750993</v>
      </c>
      <c r="AS26">
        <f ca="1">[2]Calculations!BG92</f>
        <v>4.8639673981395504</v>
      </c>
      <c r="AT26">
        <f ca="1">[2]Calculations!BJ92</f>
        <v>489.73370367722504</v>
      </c>
      <c r="AU26">
        <f ca="1">[2]Calculations!BK92</f>
        <v>4.7235522349534067</v>
      </c>
      <c r="AV26">
        <f ca="1">[2]Calculations!BL92</f>
        <v>523.75176060111073</v>
      </c>
      <c r="AW26">
        <f ca="1">[2]Calculations!BM92</f>
        <v>3.0253738005556303</v>
      </c>
      <c r="AX26" s="3">
        <f ca="1">[2]Calculations!BV92</f>
        <v>839.54831760825505</v>
      </c>
      <c r="AY26" s="2">
        <f ca="1">[2]Calculations!BW92</f>
        <v>0.58257090774743092</v>
      </c>
      <c r="AZ26">
        <f ca="1">[2]lambdacalc!AF26</f>
        <v>3.6996500999999999</v>
      </c>
      <c r="BA26">
        <f ca="1">[2]lambdacalc!AG26</f>
        <v>-48.2201807</v>
      </c>
      <c r="BB26">
        <f ca="1">[2]lambdacalc!AH26</f>
        <v>-136.98507029999999</v>
      </c>
      <c r="BC26">
        <f ca="1">[2]lambdacalc!AI26</f>
        <v>-969.13608380000005</v>
      </c>
    </row>
    <row r="27" spans="1:55" x14ac:dyDescent="0.2">
      <c r="A27" s="1" t="str">
        <f ca="1">[2]Calculations!A93</f>
        <v>GZ7-3.1…dup1</v>
      </c>
      <c r="B27">
        <f ca="1">[2]Calculations!N93</f>
        <v>12.113071089657018</v>
      </c>
      <c r="C27">
        <f ca="1">[2]Calculations!O93</f>
        <v>32.911685624393705</v>
      </c>
      <c r="D27">
        <f ca="1">[2]Calculations!BR93</f>
        <v>20.870899993357721</v>
      </c>
      <c r="E27">
        <f ca="1">[2]Calculations!BS93</f>
        <v>34.186428054484786</v>
      </c>
      <c r="F27">
        <f ca="1">[2]Calculations!P93</f>
        <v>176.44843579810461</v>
      </c>
      <c r="G27">
        <f ca="1">[2]Calculations!Q93</f>
        <v>25.672142552539761</v>
      </c>
      <c r="H27">
        <f ca="1">[2]Calculations!BP93</f>
        <v>1.1803916632887177</v>
      </c>
      <c r="I27">
        <f ca="1">[2]Calculations!BQ93</f>
        <v>44.244453189464373</v>
      </c>
      <c r="J27">
        <f ca="1">[2]Calculations!R93</f>
        <v>25.860980338680509</v>
      </c>
      <c r="K27">
        <f ca="1">[2]Calculations!S93</f>
        <v>1.4825523875669204</v>
      </c>
      <c r="L27" s="2">
        <f ca="1">[2]Calculations!BT93</f>
        <v>2.3895623827865875</v>
      </c>
      <c r="M27">
        <f ca="1">[2]Calculations!BU93</f>
        <v>38.106769998871961</v>
      </c>
      <c r="N27">
        <f ca="1">[2]Calculations!T93</f>
        <v>573.09121838877843</v>
      </c>
      <c r="O27">
        <f ca="1">[2]Calculations!U93</f>
        <v>2.2283332485459009</v>
      </c>
      <c r="P27">
        <f ca="1">[2]Calculations!X93</f>
        <v>2.6565762554705351E-2</v>
      </c>
      <c r="Q27">
        <f ca="1">[2]Calculations!Y93</f>
        <v>36.391142731611538</v>
      </c>
      <c r="R27">
        <f ca="1">[2]Calculations!AB93</f>
        <v>72.333336316058706</v>
      </c>
      <c r="S27">
        <f ca="1">[2]Calculations!AC93</f>
        <v>2.8243286480181853</v>
      </c>
      <c r="T27">
        <f ca="1">[2]Calculations!AD93</f>
        <v>0.21224470302070472</v>
      </c>
      <c r="U27">
        <f ca="1">[2]Calculations!AE93</f>
        <v>12.045185519386614</v>
      </c>
      <c r="V27">
        <f ca="1">[2]Calculations!AF93</f>
        <v>2.9272116646763449</v>
      </c>
      <c r="W27">
        <f ca="1">[2]Calculations!AG93</f>
        <v>8.8061304215955474</v>
      </c>
      <c r="X27">
        <f ca="1">[2]Calculations!AH93</f>
        <v>4.0675380262945486</v>
      </c>
      <c r="Y27">
        <f ca="1">[2]Calculations!AI93</f>
        <v>6.5611305169752967</v>
      </c>
      <c r="Z27">
        <f ca="1">[2]Calculations!AJ93</f>
        <v>0.51805142713231533</v>
      </c>
      <c r="AA27">
        <f ca="1">[2]Calculations!AK93</f>
        <v>8.2941075564762485</v>
      </c>
      <c r="AB27">
        <f ca="1">[2]Calculations!AL93</f>
        <v>14.440891051595969</v>
      </c>
      <c r="AC27">
        <f ca="1">[2]Calculations!AM93</f>
        <v>5.3854311169856244</v>
      </c>
      <c r="AD27">
        <f ca="1">[2]Calculations!AN93</f>
        <v>4.711087067326468</v>
      </c>
      <c r="AE27">
        <f ca="1">[2]Calculations!AO93</f>
        <v>2.683055000924039</v>
      </c>
      <c r="AF27">
        <f ca="1">[2]Calculations!AP93</f>
        <v>55.410053130076903</v>
      </c>
      <c r="AG27">
        <f ca="1">[2]Calculations!AQ93</f>
        <v>3.2902599887403161</v>
      </c>
      <c r="AH27">
        <f ca="1">[2]Calculations!AR93</f>
        <v>19.216455456902871</v>
      </c>
      <c r="AI27">
        <f ca="1">[2]Calculations!AS93</f>
        <v>2.8284318251013332</v>
      </c>
      <c r="AJ27">
        <f ca="1">[2]Calculations!AT93</f>
        <v>85.009387144942764</v>
      </c>
      <c r="AK27">
        <f ca="1">[2]Calculations!AU93</f>
        <v>2.3339486861780205</v>
      </c>
      <c r="AL27">
        <f ca="1">[2]Calculations!AX93</f>
        <v>18.118603674107963</v>
      </c>
      <c r="AM27">
        <f ca="1">[2]Calculations!AY93</f>
        <v>1.9569385422731926</v>
      </c>
      <c r="AN27">
        <f ca="1">[2]Calculations!AZ93</f>
        <v>188.23193822718119</v>
      </c>
      <c r="AO27">
        <f ca="1">[2]Calculations!BA93</f>
        <v>3.7662643551447017</v>
      </c>
      <c r="AP27">
        <f ca="1">[2]Calculations!BD93</f>
        <v>30.957213998585814</v>
      </c>
      <c r="AQ27">
        <f ca="1">[2]Calculations!BE93</f>
        <v>3.9379263005739129</v>
      </c>
      <c r="AR27">
        <f ca="1">[2]Calculations!BF93</f>
        <v>10567.119905959031</v>
      </c>
      <c r="AS27">
        <f ca="1">[2]Calculations!BG93</f>
        <v>2.2461311851657744</v>
      </c>
      <c r="AT27">
        <f ca="1">[2]Calculations!BJ93</f>
        <v>625.65150484898811</v>
      </c>
      <c r="AU27">
        <f ca="1">[2]Calculations!BK93</f>
        <v>3.1460297120804643</v>
      </c>
      <c r="AV27">
        <f ca="1">[2]Calculations!BL93</f>
        <v>702.86511622825878</v>
      </c>
      <c r="AW27">
        <f ca="1">[2]Calculations!BM93</f>
        <v>2.9059159850546612</v>
      </c>
      <c r="AX27" s="3">
        <f ca="1">[2]Calculations!BV93</f>
        <v>843.96612968741783</v>
      </c>
      <c r="AY27" s="2">
        <f ca="1">[2]Calculations!BW93</f>
        <v>0.51406157882381609</v>
      </c>
      <c r="AZ27">
        <f ca="1">[2]lambdacalc!AF27</f>
        <v>3.9648072000000001</v>
      </c>
      <c r="BA27">
        <f ca="1">[2]lambdacalc!AG27</f>
        <v>-45.096021700000001</v>
      </c>
      <c r="BB27">
        <f ca="1">[2]lambdacalc!AH27</f>
        <v>-83.658202399999993</v>
      </c>
      <c r="BC27">
        <f ca="1">[2]lambdacalc!AI27</f>
        <v>-328.39370580000002</v>
      </c>
    </row>
    <row r="28" spans="1:55" x14ac:dyDescent="0.2">
      <c r="A28" s="1" t="str">
        <f ca="1">[2]Calculations!A94</f>
        <v>GZ7-4.1</v>
      </c>
      <c r="B28">
        <f ca="1">[2]Calculations!N94</f>
        <v>10.639220779610174</v>
      </c>
      <c r="C28">
        <f ca="1">[2]Calculations!O94</f>
        <v>31.976145244011867</v>
      </c>
      <c r="D28">
        <f ca="1">[2]Calculations!BR94</f>
        <v>21.073893316205684</v>
      </c>
      <c r="E28">
        <f ca="1">[2]Calculations!BS94</f>
        <v>34.183422526545776</v>
      </c>
      <c r="F28">
        <f ca="1">[2]Calculations!P94</f>
        <v>176.52339844335134</v>
      </c>
      <c r="G28">
        <f ca="1">[2]Calculations!Q94</f>
        <v>25.671817885627711</v>
      </c>
      <c r="H28">
        <f ca="1">[2]Calculations!BP94</f>
        <v>2.5705975858733776</v>
      </c>
      <c r="I28">
        <f ca="1">[2]Calculations!BQ94</f>
        <v>39.205540678138973</v>
      </c>
      <c r="J28">
        <f ca="1">[2]Calculations!R94</f>
        <v>25.789234827177673</v>
      </c>
      <c r="K28">
        <f ca="1">[2]Calculations!S94</f>
        <v>1.4697128914071023</v>
      </c>
      <c r="L28" s="2">
        <f ca="1">[2]Calculations!BT94</f>
        <v>3.0142243418000394</v>
      </c>
      <c r="M28">
        <f ca="1">[2]Calculations!BU94</f>
        <v>38.063236476850207</v>
      </c>
      <c r="N28">
        <f ca="1">[2]Calculations!T94</f>
        <v>572.13121916167654</v>
      </c>
      <c r="O28">
        <f ca="1">[2]Calculations!U94</f>
        <v>2.2280282621217844</v>
      </c>
      <c r="P28">
        <f ca="1">[2]Calculations!X94</f>
        <v>1.6166792924904003E-2</v>
      </c>
      <c r="Q28">
        <f ca="1">[2]Calculations!Y94</f>
        <v>27.990418264839391</v>
      </c>
      <c r="R28">
        <f ca="1">[2]Calculations!AB94</f>
        <v>71.323636885364195</v>
      </c>
      <c r="S28">
        <f ca="1">[2]Calculations!AC94</f>
        <v>2.8240705690759778</v>
      </c>
      <c r="T28">
        <f ca="1">[2]Calculations!AD94</f>
        <v>0.18470425132043755</v>
      </c>
      <c r="U28">
        <f ca="1">[2]Calculations!AE94</f>
        <v>12.309290640178189</v>
      </c>
      <c r="V28">
        <f ca="1">[2]Calculations!AF94</f>
        <v>2.6099170997897243</v>
      </c>
      <c r="W28">
        <f ca="1">[2]Calculations!AG94</f>
        <v>11.926392548567581</v>
      </c>
      <c r="X28">
        <f ca="1">[2]Calculations!AH94</f>
        <v>4.5525493933880741</v>
      </c>
      <c r="Y28">
        <f ca="1">[2]Calculations!AI94</f>
        <v>6.7571984760139969</v>
      </c>
      <c r="Z28">
        <f ca="1">[2]Calculations!AJ94</f>
        <v>0.55397502559115208</v>
      </c>
      <c r="AA28">
        <f ca="1">[2]Calculations!AK94</f>
        <v>8.2033359089757401</v>
      </c>
      <c r="AB28">
        <f ca="1">[2]Calculations!AL94</f>
        <v>16.106506824407244</v>
      </c>
      <c r="AC28">
        <f ca="1">[2]Calculations!AM94</f>
        <v>5.3671103373566948</v>
      </c>
      <c r="AD28">
        <f ca="1">[2]Calculations!AN94</f>
        <v>4.6573811902467082</v>
      </c>
      <c r="AE28">
        <f ca="1">[2]Calculations!AO94</f>
        <v>2.6780660412013231</v>
      </c>
      <c r="AF28">
        <f ca="1">[2]Calculations!AP94</f>
        <v>53.94774950414952</v>
      </c>
      <c r="AG28">
        <f ca="1">[2]Calculations!AQ94</f>
        <v>3.2895625554775632</v>
      </c>
      <c r="AH28">
        <f ca="1">[2]Calculations!AR94</f>
        <v>18.76284206896343</v>
      </c>
      <c r="AI28">
        <f ca="1">[2]Calculations!AS94</f>
        <v>2.8288252524684165</v>
      </c>
      <c r="AJ28">
        <f ca="1">[2]Calculations!AT94</f>
        <v>84.735843061710895</v>
      </c>
      <c r="AK28">
        <f ca="1">[2]Calculations!AU94</f>
        <v>2.3286564441604893</v>
      </c>
      <c r="AL28">
        <f ca="1">[2]Calculations!AX94</f>
        <v>18.15495784805848</v>
      </c>
      <c r="AM28">
        <f ca="1">[2]Calculations!AY94</f>
        <v>1.9478383286885987</v>
      </c>
      <c r="AN28">
        <f ca="1">[2]Calculations!AZ94</f>
        <v>177.46095282673954</v>
      </c>
      <c r="AO28">
        <f ca="1">[2]Calculations!BA94</f>
        <v>3.7713542084296781</v>
      </c>
      <c r="AP28">
        <f ca="1">[2]Calculations!BD94</f>
        <v>29.964219170637463</v>
      </c>
      <c r="AQ28">
        <f ca="1">[2]Calculations!BE94</f>
        <v>5.6843997464343268</v>
      </c>
      <c r="AR28">
        <f ca="1">[2]Calculations!BF94</f>
        <v>10344.129900096908</v>
      </c>
      <c r="AS28">
        <f ca="1">[2]Calculations!BG94</f>
        <v>2.1492946894301479</v>
      </c>
      <c r="AT28">
        <f ca="1">[2]Calculations!BJ94</f>
        <v>613.39314928782233</v>
      </c>
      <c r="AU28">
        <f ca="1">[2]Calculations!BK94</f>
        <v>3.1447153585260601</v>
      </c>
      <c r="AV28">
        <f ca="1">[2]Calculations!BL94</f>
        <v>698.82172948091954</v>
      </c>
      <c r="AW28">
        <f ca="1">[2]Calculations!BM94</f>
        <v>3.1592053941567717</v>
      </c>
      <c r="AX28" s="3">
        <f ca="1">[2]Calculations!BV94</f>
        <v>843.65261777846899</v>
      </c>
      <c r="AY28" s="2">
        <f ca="1">[2]Calculations!BW94</f>
        <v>0.52200744630400187</v>
      </c>
      <c r="AZ28">
        <f ca="1">[2]lambdacalc!AF28</f>
        <v>3.8822443999999998</v>
      </c>
      <c r="BA28">
        <f ca="1">[2]lambdacalc!AG28</f>
        <v>-47.335971499999999</v>
      </c>
      <c r="BB28">
        <f ca="1">[2]lambdacalc!AH28</f>
        <v>-130.05915630000001</v>
      </c>
      <c r="BC28">
        <f ca="1">[2]lambdacalc!AI28</f>
        <v>-742.55181049999999</v>
      </c>
    </row>
    <row r="29" spans="1:55" x14ac:dyDescent="0.2">
      <c r="A29" s="1" t="str">
        <f ca="1">[2]Calculations!A95</f>
        <v>GZ7-5.1</v>
      </c>
      <c r="B29">
        <f ca="1">[2]Calculations!N95</f>
        <v>23.129499870424766</v>
      </c>
      <c r="C29">
        <f ca="1">[2]Calculations!O95</f>
        <v>26.04246672948587</v>
      </c>
      <c r="D29">
        <f ca="1">[2]Calculations!BR95</f>
        <v>20.210001952398496</v>
      </c>
      <c r="E29">
        <f ca="1">[2]Calculations!BS95</f>
        <v>34.186723168332755</v>
      </c>
      <c r="F29">
        <f ca="1">[2]Calculations!P95</f>
        <v>181.94718671310653</v>
      </c>
      <c r="G29">
        <f ca="1">[2]Calculations!Q95</f>
        <v>25.668316218787606</v>
      </c>
      <c r="H29">
        <f ca="1">[2]Calculations!BP95</f>
        <v>2.3675718679223814</v>
      </c>
      <c r="I29">
        <f ca="1">[2]Calculations!BQ95</f>
        <v>39.743963505289805</v>
      </c>
      <c r="J29">
        <f ca="1">[2]Calculations!R95</f>
        <v>24.958782289059499</v>
      </c>
      <c r="K29">
        <f ca="1">[2]Calculations!S95</f>
        <v>1.3354516225247661</v>
      </c>
      <c r="L29" s="2">
        <f ca="1">[2]Calculations!BT95</f>
        <v>2.7525833935398691</v>
      </c>
      <c r="M29">
        <f ca="1">[2]Calculations!BU95</f>
        <v>38.077770442323725</v>
      </c>
      <c r="N29">
        <f ca="1">[2]Calculations!T95</f>
        <v>573.38810568851341</v>
      </c>
      <c r="O29">
        <f ca="1">[2]Calculations!U95</f>
        <v>2.2727908329873241</v>
      </c>
      <c r="P29">
        <f ca="1">[2]Calculations!X95</f>
        <v>2.7825883474318702E-2</v>
      </c>
      <c r="Q29">
        <f ca="1">[2]Calculations!Y95</f>
        <v>21.428445185441337</v>
      </c>
      <c r="R29">
        <f ca="1">[2]Calculations!AB95</f>
        <v>71.689587216433225</v>
      </c>
      <c r="S29">
        <f ca="1">[2]Calculations!AC95</f>
        <v>2.8317416940159736</v>
      </c>
      <c r="T29">
        <f ca="1">[2]Calculations!AD95</f>
        <v>0.17164251930912419</v>
      </c>
      <c r="U29">
        <f ca="1">[2]Calculations!AE95</f>
        <v>12.453883836292915</v>
      </c>
      <c r="V29">
        <f ca="1">[2]Calculations!AF95</f>
        <v>2.5144472161151565</v>
      </c>
      <c r="W29">
        <f ca="1">[2]Calculations!AG95</f>
        <v>8.9683621604802433</v>
      </c>
      <c r="X29">
        <f ca="1">[2]Calculations!AH95</f>
        <v>4.2684201634993597</v>
      </c>
      <c r="Y29">
        <f ca="1">[2]Calculations!AI95</f>
        <v>11.836719945815078</v>
      </c>
      <c r="Z29">
        <f ca="1">[2]Calculations!AJ95</f>
        <v>0.55129153050044133</v>
      </c>
      <c r="AA29">
        <f ca="1">[2]Calculations!AK95</f>
        <v>8.3421553654907274</v>
      </c>
      <c r="AB29">
        <f ca="1">[2]Calculations!AL95</f>
        <v>15.540798742082966</v>
      </c>
      <c r="AC29">
        <f ca="1">[2]Calculations!AM95</f>
        <v>5.3540035693313275</v>
      </c>
      <c r="AD29">
        <f ca="1">[2]Calculations!AN95</f>
        <v>4.921226080078287</v>
      </c>
      <c r="AE29">
        <f ca="1">[2]Calculations!AO95</f>
        <v>3.7415780292854839</v>
      </c>
      <c r="AF29">
        <f ca="1">[2]Calculations!AP95</f>
        <v>53.79738323178244</v>
      </c>
      <c r="AG29">
        <f ca="1">[2]Calculations!AQ95</f>
        <v>3.296927097620439</v>
      </c>
      <c r="AH29">
        <f ca="1">[2]Calculations!AR95</f>
        <v>18.069100884553432</v>
      </c>
      <c r="AI29">
        <f ca="1">[2]Calculations!AS95</f>
        <v>2.8478230639247921</v>
      </c>
      <c r="AJ29">
        <f ca="1">[2]Calculations!AT95</f>
        <v>81.274037652679738</v>
      </c>
      <c r="AK29">
        <f ca="1">[2]Calculations!AU95</f>
        <v>2.3472338777758108</v>
      </c>
      <c r="AL29">
        <f ca="1">[2]Calculations!AX95</f>
        <v>18.22620350982929</v>
      </c>
      <c r="AM29">
        <f ca="1">[2]Calculations!AY95</f>
        <v>1.9595428571393056</v>
      </c>
      <c r="AN29">
        <f ca="1">[2]Calculations!AZ95</f>
        <v>175.50011477684913</v>
      </c>
      <c r="AO29">
        <f ca="1">[2]Calculations!BA95</f>
        <v>4.0407971524356316</v>
      </c>
      <c r="AP29">
        <f ca="1">[2]Calculations!BD95</f>
        <v>30.677032793502132</v>
      </c>
      <c r="AQ29">
        <f ca="1">[2]Calculations!BE95</f>
        <v>2.9535753222373411</v>
      </c>
      <c r="AR29">
        <f ca="1">[2]Calculations!BF95</f>
        <v>10084.246807670128</v>
      </c>
      <c r="AS29">
        <f ca="1">[2]Calculations!BG95</f>
        <v>2.1506403132966212</v>
      </c>
      <c r="AT29">
        <f ca="1">[2]Calculations!BJ95</f>
        <v>608.77562182321356</v>
      </c>
      <c r="AU29">
        <f ca="1">[2]Calculations!BK95</f>
        <v>3.1501698277047985</v>
      </c>
      <c r="AV29">
        <f ca="1">[2]Calculations!BL95</f>
        <v>674.77341727564738</v>
      </c>
      <c r="AW29">
        <f ca="1">[2]Calculations!BM95</f>
        <v>3.4469068526985303</v>
      </c>
      <c r="AX29" s="3">
        <f ca="1">[2]Calculations!BV95</f>
        <v>839.9720913373335</v>
      </c>
      <c r="AY29" s="2">
        <f ca="1">[2]Calculations!BW95</f>
        <v>0.53667768121775106</v>
      </c>
      <c r="AZ29">
        <f ca="1">[2]lambdacalc!AF29</f>
        <v>3.8474048999999999</v>
      </c>
      <c r="BA29">
        <f ca="1">[2]lambdacalc!AG29</f>
        <v>-47.988029300000001</v>
      </c>
      <c r="BB29">
        <f ca="1">[2]lambdacalc!AH29</f>
        <v>-134.95228169999999</v>
      </c>
      <c r="BC29">
        <f ca="1">[2]lambdacalc!AI29</f>
        <v>-794.25748840000006</v>
      </c>
    </row>
    <row r="30" spans="1:55" x14ac:dyDescent="0.2">
      <c r="A30" s="1" t="str">
        <f ca="1">[2]Calculations!A96</f>
        <v>GZ7-5.2</v>
      </c>
      <c r="B30">
        <f ca="1">[2]Calculations!N96</f>
        <v>13.707747236559293</v>
      </c>
      <c r="C30">
        <f ca="1">[2]Calculations!O96</f>
        <v>28.249490673108866</v>
      </c>
      <c r="D30">
        <f ca="1">[2]Calculations!BR96</f>
        <v>20.345663973812275</v>
      </c>
      <c r="E30">
        <f ca="1">[2]Calculations!BS96</f>
        <v>34.186174127705257</v>
      </c>
      <c r="F30">
        <f ca="1">[2]Calculations!P96</f>
        <v>183.36746974542226</v>
      </c>
      <c r="G30">
        <f ca="1">[2]Calculations!Q96</f>
        <v>25.708373214307365</v>
      </c>
      <c r="H30">
        <f ca="1">[2]Calculations!BP96</f>
        <v>2.1412403691222379</v>
      </c>
      <c r="I30">
        <f ca="1">[2]Calculations!BQ96</f>
        <v>39.980021300028362</v>
      </c>
      <c r="J30">
        <f ca="1">[2]Calculations!R96</f>
        <v>24.841979754734769</v>
      </c>
      <c r="K30">
        <f ca="1">[2]Calculations!S96</f>
        <v>3.0505453563155762</v>
      </c>
      <c r="L30" s="2">
        <f ca="1">[2]Calculations!BT96</f>
        <v>2.435778982392776</v>
      </c>
      <c r="M30">
        <f ca="1">[2]Calculations!BU96</f>
        <v>38.096010452863474</v>
      </c>
      <c r="N30">
        <f ca="1">[2]Calculations!T96</f>
        <v>575.02839109966988</v>
      </c>
      <c r="O30">
        <f ca="1">[2]Calculations!U96</f>
        <v>2.2275494208190305</v>
      </c>
      <c r="P30">
        <f ca="1">[2]Calculations!X96</f>
        <v>1.9056921674370574E-2</v>
      </c>
      <c r="Q30">
        <f ca="1">[2]Calculations!Y96</f>
        <v>24.461716371278275</v>
      </c>
      <c r="R30">
        <f ca="1">[2]Calculations!AB96</f>
        <v>70.905240449627456</v>
      </c>
      <c r="S30">
        <f ca="1">[2]Calculations!AC96</f>
        <v>2.8306469948823993</v>
      </c>
      <c r="T30">
        <f ca="1">[2]Calculations!AD96</f>
        <v>0.2118187993694286</v>
      </c>
      <c r="U30">
        <f ca="1">[2]Calculations!AE96</f>
        <v>18.473835498732477</v>
      </c>
      <c r="V30">
        <f ca="1">[2]Calculations!AF96</f>
        <v>2.7667609592845905</v>
      </c>
      <c r="W30">
        <f ca="1">[2]Calculations!AG96</f>
        <v>8.7944463187713815</v>
      </c>
      <c r="X30">
        <f ca="1">[2]Calculations!AH96</f>
        <v>4.3217712013672323</v>
      </c>
      <c r="Y30">
        <f ca="1">[2]Calculations!AI96</f>
        <v>6.5128421930463594</v>
      </c>
      <c r="Z30">
        <f ca="1">[2]Calculations!AJ96</f>
        <v>0.53907814813061616</v>
      </c>
      <c r="AA30">
        <f ca="1">[2]Calculations!AK96</f>
        <v>8.2114556640226013</v>
      </c>
      <c r="AB30">
        <f ca="1">[2]Calculations!AL96</f>
        <v>16.826750627353039</v>
      </c>
      <c r="AC30">
        <f ca="1">[2]Calculations!AM96</f>
        <v>5.4684584456321659</v>
      </c>
      <c r="AD30">
        <f ca="1">[2]Calculations!AN96</f>
        <v>4.8162450549903042</v>
      </c>
      <c r="AE30">
        <f ca="1">[2]Calculations!AO96</f>
        <v>2.6576936974233414</v>
      </c>
      <c r="AF30">
        <f ca="1">[2]Calculations!AP96</f>
        <v>56.161204875692682</v>
      </c>
      <c r="AG30">
        <f ca="1">[2]Calculations!AQ96</f>
        <v>3.2814237445865411</v>
      </c>
      <c r="AH30">
        <f ca="1">[2]Calculations!AR96</f>
        <v>18.752889587773659</v>
      </c>
      <c r="AI30">
        <f ca="1">[2]Calculations!AS96</f>
        <v>2.826964307487327</v>
      </c>
      <c r="AJ30">
        <f ca="1">[2]Calculations!AT96</f>
        <v>83.621368513658936</v>
      </c>
      <c r="AK30">
        <f ca="1">[2]Calculations!AU96</f>
        <v>2.9390999644780726</v>
      </c>
      <c r="AL30">
        <f ca="1">[2]Calculations!AX96</f>
        <v>18.514367664493271</v>
      </c>
      <c r="AM30">
        <f ca="1">[2]Calculations!AY96</f>
        <v>2.0607443222839343</v>
      </c>
      <c r="AN30">
        <f ca="1">[2]Calculations!AZ96</f>
        <v>179.37624500043091</v>
      </c>
      <c r="AO30">
        <f ca="1">[2]Calculations!BA96</f>
        <v>3.8218741442285462</v>
      </c>
      <c r="AP30">
        <f ca="1">[2]Calculations!BD96</f>
        <v>30.315674808910934</v>
      </c>
      <c r="AQ30">
        <f ca="1">[2]Calculations!BE96</f>
        <v>2.8695477759732722</v>
      </c>
      <c r="AR30">
        <f ca="1">[2]Calculations!BF96</f>
        <v>10202.134185254692</v>
      </c>
      <c r="AS30">
        <f ca="1">[2]Calculations!BG96</f>
        <v>2.1488743844393565</v>
      </c>
      <c r="AT30">
        <f ca="1">[2]Calculations!BJ96</f>
        <v>627.93528213421985</v>
      </c>
      <c r="AU30">
        <f ca="1">[2]Calculations!BK96</f>
        <v>3.14071637105743</v>
      </c>
      <c r="AV30">
        <f ca="1">[2]Calculations!BL96</f>
        <v>701.15217463302838</v>
      </c>
      <c r="AW30">
        <f ca="1">[2]Calculations!BM96</f>
        <v>2.9031696983076882</v>
      </c>
      <c r="AX30" s="3">
        <f ca="1">[2]Calculations!BV96</f>
        <v>839.44661447691533</v>
      </c>
      <c r="AY30" s="2">
        <f ca="1">[2]Calculations!BW96</f>
        <v>0.53825924867938679</v>
      </c>
      <c r="AZ30">
        <f ca="1">[2]lambdacalc!AF30</f>
        <v>3.9498476999999999</v>
      </c>
      <c r="BA30">
        <f ca="1">[2]lambdacalc!AG30</f>
        <v>-45.806436099999999</v>
      </c>
      <c r="BB30">
        <f ca="1">[2]lambdacalc!AH30</f>
        <v>-107.11058060000001</v>
      </c>
      <c r="BC30">
        <f ca="1">[2]lambdacalc!AI30</f>
        <v>-469.59651830000001</v>
      </c>
    </row>
    <row r="31" spans="1:55" x14ac:dyDescent="0.2">
      <c r="A31" s="1" t="str">
        <f ca="1">[2]Calculations!A97</f>
        <v>GZ7-5.3</v>
      </c>
      <c r="B31">
        <f ca="1">[2]Calculations!N97</f>
        <v>16.143088476086625</v>
      </c>
      <c r="C31">
        <f ca="1">[2]Calculations!O97</f>
        <v>29.052171623673292</v>
      </c>
      <c r="D31">
        <f ca="1">[2]Calculations!BR97</f>
        <v>20.443295428218125</v>
      </c>
      <c r="E31">
        <f ca="1">[2]Calculations!BS97</f>
        <v>34.32219794503407</v>
      </c>
      <c r="F31">
        <f ca="1">[2]Calculations!P97</f>
        <v>177.33435540464544</v>
      </c>
      <c r="G31">
        <f ca="1">[2]Calculations!Q97</f>
        <v>25.674400517445328</v>
      </c>
      <c r="H31">
        <f ca="1">[2]Calculations!BP97</f>
        <v>0.40617200296853045</v>
      </c>
      <c r="I31">
        <f ca="1">[2]Calculations!BQ97</f>
        <v>62.471588008726485</v>
      </c>
      <c r="J31">
        <f ca="1">[2]Calculations!R97</f>
        <v>24.326036124784675</v>
      </c>
      <c r="K31">
        <f ca="1">[2]Calculations!S97</f>
        <v>3.743998661043646</v>
      </c>
      <c r="L31" s="2">
        <f ca="1">[2]Calculations!BT97</f>
        <v>2.5505486066286225</v>
      </c>
      <c r="M31">
        <f ca="1">[2]Calculations!BU97</f>
        <v>38.134306692794773</v>
      </c>
      <c r="N31">
        <f ca="1">[2]Calculations!T97</f>
        <v>552.54462352070448</v>
      </c>
      <c r="O31">
        <f ca="1">[2]Calculations!U97</f>
        <v>2.321348157402277</v>
      </c>
      <c r="P31">
        <f ca="1">[2]Calculations!X97</f>
        <v>2.9363944248157556E-2</v>
      </c>
      <c r="Q31">
        <f ca="1">[2]Calculations!Y97</f>
        <v>25.167152854965561</v>
      </c>
      <c r="R31">
        <f ca="1">[2]Calculations!AB97</f>
        <v>68.030853385605511</v>
      </c>
      <c r="S31">
        <f ca="1">[2]Calculations!AC97</f>
        <v>2.8921131470595434</v>
      </c>
      <c r="T31">
        <f ca="1">[2]Calculations!AD97</f>
        <v>0.19766226748993057</v>
      </c>
      <c r="U31">
        <f ca="1">[2]Calculations!AE97</f>
        <v>12.653371881002624</v>
      </c>
      <c r="V31">
        <f ca="1">[2]Calculations!AF97</f>
        <v>2.3332029969277017</v>
      </c>
      <c r="W31">
        <f ca="1">[2]Calculations!AG97</f>
        <v>9.4214190596120595</v>
      </c>
      <c r="X31">
        <f ca="1">[2]Calculations!AH97</f>
        <v>4.2180979888438861</v>
      </c>
      <c r="Y31">
        <f ca="1">[2]Calculations!AI97</f>
        <v>6.7292086779204254</v>
      </c>
      <c r="Z31">
        <f ca="1">[2]Calculations!AJ97</f>
        <v>0.48630037411156213</v>
      </c>
      <c r="AA31">
        <f ca="1">[2]Calculations!AK97</f>
        <v>8.8439308316402734</v>
      </c>
      <c r="AB31">
        <f ca="1">[2]Calculations!AL97</f>
        <v>15.235410155290314</v>
      </c>
      <c r="AC31">
        <f ca="1">[2]Calculations!AM97</f>
        <v>5.457851994527239</v>
      </c>
      <c r="AD31">
        <f ca="1">[2]Calculations!AN97</f>
        <v>4.3386112177326535</v>
      </c>
      <c r="AE31">
        <f ca="1">[2]Calculations!AO97</f>
        <v>5.017337689220831</v>
      </c>
      <c r="AF31">
        <f ca="1">[2]Calculations!AP97</f>
        <v>50.250465699489531</v>
      </c>
      <c r="AG31">
        <f ca="1">[2]Calculations!AQ97</f>
        <v>3.3494054802612618</v>
      </c>
      <c r="AH31">
        <f ca="1">[2]Calculations!AR97</f>
        <v>17.787907580045601</v>
      </c>
      <c r="AI31">
        <f ca="1">[2]Calculations!AS97</f>
        <v>2.9243885475092681</v>
      </c>
      <c r="AJ31">
        <f ca="1">[2]Calculations!AT97</f>
        <v>79.698137764731825</v>
      </c>
      <c r="AK31">
        <f ca="1">[2]Calculations!AU97</f>
        <v>2.4077523455910117</v>
      </c>
      <c r="AL31">
        <f ca="1">[2]Calculations!AX97</f>
        <v>17.096369231964928</v>
      </c>
      <c r="AM31">
        <f ca="1">[2]Calculations!AY97</f>
        <v>2.0448430087260694</v>
      </c>
      <c r="AN31">
        <f ca="1">[2]Calculations!AZ97</f>
        <v>172.41886576543351</v>
      </c>
      <c r="AO31">
        <f ca="1">[2]Calculations!BA97</f>
        <v>3.8083223357011189</v>
      </c>
      <c r="AP31">
        <f ca="1">[2]Calculations!BD97</f>
        <v>28.594313899542243</v>
      </c>
      <c r="AQ31">
        <f ca="1">[2]Calculations!BE97</f>
        <v>2.927848859191303</v>
      </c>
      <c r="AR31">
        <f ca="1">[2]Calculations!BF97</f>
        <v>9489.9986705816245</v>
      </c>
      <c r="AS31">
        <f ca="1">[2]Calculations!BG97</f>
        <v>2.1564256437485745</v>
      </c>
      <c r="AT31">
        <f ca="1">[2]Calculations!BJ97</f>
        <v>574.76138628149249</v>
      </c>
      <c r="AU31">
        <f ca="1">[2]Calculations!BK97</f>
        <v>3.6927536388948843</v>
      </c>
      <c r="AV31">
        <f ca="1">[2]Calculations!BL97</f>
        <v>652.10849643991071</v>
      </c>
      <c r="AW31">
        <f ca="1">[2]Calculations!BM97</f>
        <v>2.9316294127147624</v>
      </c>
      <c r="AX31" s="3">
        <f ca="1">[2]Calculations!BV97</f>
        <v>837.10157326549142</v>
      </c>
      <c r="AY31" s="2">
        <f ca="1">[2]Calculations!BW97</f>
        <v>0.5448611300528543</v>
      </c>
      <c r="AZ31">
        <f ca="1">[2]lambdacalc!AF31</f>
        <v>3.8681106999999999</v>
      </c>
      <c r="BA31">
        <f ca="1">[2]lambdacalc!AG31</f>
        <v>-46.062151499999999</v>
      </c>
      <c r="BB31">
        <f ca="1">[2]lambdacalc!AH31</f>
        <v>-104.580921</v>
      </c>
      <c r="BC31">
        <f ca="1">[2]lambdacalc!AI31</f>
        <v>-471.82886730000001</v>
      </c>
    </row>
    <row r="32" spans="1:55" x14ac:dyDescent="0.2">
      <c r="A32" s="1" t="str">
        <f ca="1">[2]Calculations!A98</f>
        <v>GZ7-5.4</v>
      </c>
      <c r="B32">
        <f ca="1">[2]Calculations!N98</f>
        <v>15.281048011186224</v>
      </c>
      <c r="C32">
        <f ca="1">[2]Calculations!O98</f>
        <v>28.720256249788843</v>
      </c>
      <c r="D32">
        <f ca="1">[2]Calculations!BR98</f>
        <v>18.948462534144852</v>
      </c>
      <c r="E32">
        <f ca="1">[2]Calculations!BS98</f>
        <v>34.185001586361082</v>
      </c>
      <c r="F32">
        <f ca="1">[2]Calculations!P98</f>
        <v>183.8362405434271</v>
      </c>
      <c r="G32">
        <f ca="1">[2]Calculations!Q98</f>
        <v>25.669147433351615</v>
      </c>
      <c r="H32">
        <f ca="1">[2]Calculations!BP98</f>
        <v>0.82759478740118975</v>
      </c>
      <c r="I32">
        <f ca="1">[2]Calculations!BQ98</f>
        <v>49.2221751507806</v>
      </c>
      <c r="J32">
        <f ca="1">[2]Calculations!R98</f>
        <v>24.993402255992265</v>
      </c>
      <c r="K32">
        <f ca="1">[2]Calculations!S98</f>
        <v>2.907969936490288</v>
      </c>
      <c r="L32" s="2">
        <f ca="1">[2]Calculations!BT98</f>
        <v>2.6563005369789603</v>
      </c>
      <c r="M32">
        <f ca="1">[2]Calculations!BU98</f>
        <v>38.106540244039749</v>
      </c>
      <c r="N32">
        <f ca="1">[2]Calculations!T98</f>
        <v>571.8351807182911</v>
      </c>
      <c r="O32">
        <f ca="1">[2]Calculations!U98</f>
        <v>2.2297360957857775</v>
      </c>
      <c r="P32">
        <f ca="1">[2]Calculations!X98</f>
        <v>3.6055190761178836E-2</v>
      </c>
      <c r="Q32">
        <f ca="1">[2]Calculations!Y98</f>
        <v>19.729011930126532</v>
      </c>
      <c r="R32">
        <f ca="1">[2]Calculations!AB98</f>
        <v>71.126813185342328</v>
      </c>
      <c r="S32">
        <f ca="1">[2]Calculations!AC98</f>
        <v>2.8265668759633309</v>
      </c>
      <c r="T32">
        <f ca="1">[2]Calculations!AD98</f>
        <v>0.16402388455668152</v>
      </c>
      <c r="U32">
        <f ca="1">[2]Calculations!AE98</f>
        <v>20.795141612310076</v>
      </c>
      <c r="V32">
        <f ca="1">[2]Calculations!AF98</f>
        <v>2.6763682710223149</v>
      </c>
      <c r="W32">
        <f ca="1">[2]Calculations!AG98</f>
        <v>9.0486777994059153</v>
      </c>
      <c r="X32">
        <f ca="1">[2]Calculations!AH98</f>
        <v>4.26088742758267</v>
      </c>
      <c r="Y32">
        <f ca="1">[2]Calculations!AI98</f>
        <v>8.977625804538949</v>
      </c>
      <c r="Z32">
        <f ca="1">[2]Calculations!AJ98</f>
        <v>0.50949686665573135</v>
      </c>
      <c r="AA32">
        <f ca="1">[2]Calculations!AK98</f>
        <v>8.6141267908581796</v>
      </c>
      <c r="AB32">
        <f ca="1">[2]Calculations!AL98</f>
        <v>15.945508360815658</v>
      </c>
      <c r="AC32">
        <f ca="1">[2]Calculations!AM98</f>
        <v>5.6009723360200034</v>
      </c>
      <c r="AD32">
        <f ca="1">[2]Calculations!AN98</f>
        <v>4.6005988662629953</v>
      </c>
      <c r="AE32">
        <f ca="1">[2]Calculations!AO98</f>
        <v>2.7524464204782584</v>
      </c>
      <c r="AF32">
        <f ca="1">[2]Calculations!AP98</f>
        <v>54.902028852990995</v>
      </c>
      <c r="AG32">
        <f ca="1">[2]Calculations!AQ98</f>
        <v>3.9899897312584494</v>
      </c>
      <c r="AH32">
        <f ca="1">[2]Calculations!AR98</f>
        <v>19.273774431057696</v>
      </c>
      <c r="AI32">
        <f ca="1">[2]Calculations!AS98</f>
        <v>2.8683865907628325</v>
      </c>
      <c r="AJ32">
        <f ca="1">[2]Calculations!AT98</f>
        <v>81.860113402704869</v>
      </c>
      <c r="AK32">
        <f ca="1">[2]Calculations!AU98</f>
        <v>2.3768250377486253</v>
      </c>
      <c r="AL32">
        <f ca="1">[2]Calculations!AX98</f>
        <v>18.097981631952816</v>
      </c>
      <c r="AM32">
        <f ca="1">[2]Calculations!AY98</f>
        <v>2.6476323570845479</v>
      </c>
      <c r="AN32">
        <f ca="1">[2]Calculations!AZ98</f>
        <v>176.1871708310151</v>
      </c>
      <c r="AO32">
        <f ca="1">[2]Calculations!BA98</f>
        <v>4.9381420011640609</v>
      </c>
      <c r="AP32">
        <f ca="1">[2]Calculations!BD98</f>
        <v>29.587389946864281</v>
      </c>
      <c r="AQ32">
        <f ca="1">[2]Calculations!BE98</f>
        <v>5.0465059540458652</v>
      </c>
      <c r="AR32">
        <f ca="1">[2]Calculations!BF98</f>
        <v>10117.088274094122</v>
      </c>
      <c r="AS32">
        <f ca="1">[2]Calculations!BG98</f>
        <v>2.2529100146571097</v>
      </c>
      <c r="AT32">
        <f ca="1">[2]Calculations!BJ98</f>
        <v>620.06955297838965</v>
      </c>
      <c r="AU32">
        <f ca="1">[2]Calculations!BK98</f>
        <v>3.7219085761790969</v>
      </c>
      <c r="AV32">
        <f ca="1">[2]Calculations!BL98</f>
        <v>684.71484455891527</v>
      </c>
      <c r="AW32">
        <f ca="1">[2]Calculations!BM98</f>
        <v>2.9197566941204123</v>
      </c>
      <c r="AX32" s="3">
        <f ca="1">[2]Calculations!BV98</f>
        <v>840.12746395201907</v>
      </c>
      <c r="AY32" s="2">
        <f ca="1">[2]Calculations!BW98</f>
        <v>0.54419146736910118</v>
      </c>
      <c r="AZ32">
        <f ca="1">[2]lambdacalc!AF32</f>
        <v>3.8454215999999999</v>
      </c>
      <c r="BA32">
        <f ca="1">[2]lambdacalc!AG32</f>
        <v>-48.116677699999997</v>
      </c>
      <c r="BB32">
        <f ca="1">[2]lambdacalc!AH32</f>
        <v>-140.06458090000001</v>
      </c>
      <c r="BC32">
        <f ca="1">[2]lambdacalc!AI32</f>
        <v>-799.18179090000001</v>
      </c>
    </row>
    <row r="33" spans="1:55" x14ac:dyDescent="0.2">
      <c r="A33" s="1" t="str">
        <f ca="1">[2]Calculations!A99</f>
        <v>GZ7-5.5</v>
      </c>
      <c r="B33">
        <f ca="1">[2]Calculations!N99</f>
        <v>12.854039057840222</v>
      </c>
      <c r="C33">
        <f ca="1">[2]Calculations!O99</f>
        <v>31.712990454627469</v>
      </c>
      <c r="D33">
        <f ca="1">[2]Calculations!BR99</f>
        <v>18.666108422592359</v>
      </c>
      <c r="E33">
        <f ca="1">[2]Calculations!BS99</f>
        <v>34.18883484456002</v>
      </c>
      <c r="F33">
        <f ca="1">[2]Calculations!P99</f>
        <v>187.21622483909553</v>
      </c>
      <c r="G33">
        <f ca="1">[2]Calculations!Q99</f>
        <v>25.720652062197299</v>
      </c>
      <c r="H33">
        <f ca="1">[2]Calculations!BP99</f>
        <v>1.5650086387186137</v>
      </c>
      <c r="I33">
        <f ca="1">[2]Calculations!BQ99</f>
        <v>43.153774723312281</v>
      </c>
      <c r="J33">
        <f ca="1">[2]Calculations!R99</f>
        <v>25.777975412193182</v>
      </c>
      <c r="K33">
        <f ca="1">[2]Calculations!S99</f>
        <v>1.3766578011910797</v>
      </c>
      <c r="L33" s="2">
        <f ca="1">[2]Calculations!BT99</f>
        <v>2.8034827925537269</v>
      </c>
      <c r="M33">
        <f ca="1">[2]Calculations!BU99</f>
        <v>38.09933522003849</v>
      </c>
      <c r="N33">
        <f ca="1">[2]Calculations!T99</f>
        <v>561.04371259642369</v>
      </c>
      <c r="O33">
        <f ca="1">[2]Calculations!U99</f>
        <v>2.2756514298809978</v>
      </c>
      <c r="P33">
        <f ca="1">[2]Calculations!X99</f>
        <v>2.2255922943449802E-2</v>
      </c>
      <c r="Q33">
        <f ca="1">[2]Calculations!Y99</f>
        <v>40.994422969213865</v>
      </c>
      <c r="R33">
        <f ca="1">[2]Calculations!AB99</f>
        <v>69.61974309688685</v>
      </c>
      <c r="S33">
        <f ca="1">[2]Calculations!AC99</f>
        <v>2.9690300279122148</v>
      </c>
      <c r="T33">
        <f ca="1">[2]Calculations!AD99</f>
        <v>0.19855156532942317</v>
      </c>
      <c r="U33">
        <f ca="1">[2]Calculations!AE99</f>
        <v>12.366570220699019</v>
      </c>
      <c r="V33">
        <f ca="1">[2]Calculations!AF99</f>
        <v>2.8558998189222402</v>
      </c>
      <c r="W33">
        <f ca="1">[2]Calculations!AG99</f>
        <v>9.4726550513885535</v>
      </c>
      <c r="X33">
        <f ca="1">[2]Calculations!AH99</f>
        <v>4.0776614755234659</v>
      </c>
      <c r="Y33">
        <f ca="1">[2]Calculations!AI99</f>
        <v>9.3658184771592428</v>
      </c>
      <c r="Z33">
        <f ca="1">[2]Calculations!AJ99</f>
        <v>0.4938899912488931</v>
      </c>
      <c r="AA33">
        <f ca="1">[2]Calculations!AK99</f>
        <v>8.6082209085786712</v>
      </c>
      <c r="AB33">
        <f ca="1">[2]Calculations!AL99</f>
        <v>14.229869519114279</v>
      </c>
      <c r="AC33">
        <f ca="1">[2]Calculations!AM99</f>
        <v>5.7239721147135922</v>
      </c>
      <c r="AD33">
        <f ca="1">[2]Calculations!AN99</f>
        <v>4.7665259031024956</v>
      </c>
      <c r="AE33">
        <f ca="1">[2]Calculations!AO99</f>
        <v>2.7518531705325211</v>
      </c>
      <c r="AF33">
        <f ca="1">[2]Calculations!AP99</f>
        <v>53.009814356507036</v>
      </c>
      <c r="AG33">
        <f ca="1">[2]Calculations!AQ99</f>
        <v>3.8075838879136397</v>
      </c>
      <c r="AH33">
        <f ca="1">[2]Calculations!AR99</f>
        <v>17.572784498217239</v>
      </c>
      <c r="AI33">
        <f ca="1">[2]Calculations!AS99</f>
        <v>2.9127308106629664</v>
      </c>
      <c r="AJ33">
        <f ca="1">[2]Calculations!AT99</f>
        <v>80.685812094192642</v>
      </c>
      <c r="AK33">
        <f ca="1">[2]Calculations!AU99</f>
        <v>3.4433461953262134</v>
      </c>
      <c r="AL33">
        <f ca="1">[2]Calculations!AX99</f>
        <v>17.82036507922782</v>
      </c>
      <c r="AM33">
        <f ca="1">[2]Calculations!AY99</f>
        <v>2.161458299758467</v>
      </c>
      <c r="AN33">
        <f ca="1">[2]Calculations!AZ99</f>
        <v>178.41628073794897</v>
      </c>
      <c r="AO33">
        <f ca="1">[2]Calculations!BA99</f>
        <v>3.7944229652297281</v>
      </c>
      <c r="AP33">
        <f ca="1">[2]Calculations!BD99</f>
        <v>29.553692764429851</v>
      </c>
      <c r="AQ33">
        <f ca="1">[2]Calculations!BE99</f>
        <v>2.9136981048393507</v>
      </c>
      <c r="AR33">
        <f ca="1">[2]Calculations!BF99</f>
        <v>9859.9210321072023</v>
      </c>
      <c r="AS33">
        <f ca="1">[2]Calculations!BG99</f>
        <v>2.2341577445199685</v>
      </c>
      <c r="AT33">
        <f ca="1">[2]Calculations!BJ99</f>
        <v>581.51378173956687</v>
      </c>
      <c r="AU33">
        <f ca="1">[2]Calculations!BK99</f>
        <v>3.1695232951723979</v>
      </c>
      <c r="AV33">
        <f ca="1">[2]Calculations!BL99</f>
        <v>649.77258508963473</v>
      </c>
      <c r="AW33">
        <f ca="1">[2]Calculations!BM99</f>
        <v>2.9261894205771148</v>
      </c>
      <c r="AX33" s="3">
        <f ca="1">[2]Calculations!BV99</f>
        <v>843.60335348237072</v>
      </c>
      <c r="AY33" s="2">
        <f ca="1">[2]Calculations!BW99</f>
        <v>0.5654008106282129</v>
      </c>
      <c r="AZ33">
        <f ca="1">[2]lambdacalc!AF33</f>
        <v>3.9068486</v>
      </c>
      <c r="BA33">
        <f ca="1">[2]lambdacalc!AG33</f>
        <v>-45.754056400000003</v>
      </c>
      <c r="BB33">
        <f ca="1">[2]lambdacalc!AH33</f>
        <v>-100.77965949999999</v>
      </c>
      <c r="BC33">
        <f ca="1">[2]lambdacalc!AI33</f>
        <v>-541.68826850000005</v>
      </c>
    </row>
    <row r="34" spans="1:55" x14ac:dyDescent="0.2">
      <c r="A34" s="1" t="str">
        <f ca="1">[2]Calculations!A100</f>
        <v>GZ8-2.1</v>
      </c>
      <c r="B34">
        <f ca="1">[2]Calculations!N100</f>
        <v>42.305095955219116</v>
      </c>
      <c r="C34">
        <f ca="1">[2]Calculations!O100</f>
        <v>25.160568168340973</v>
      </c>
      <c r="D34">
        <f ca="1">[2]Calculations!BR100</f>
        <v>1.8398869162869054</v>
      </c>
      <c r="E34">
        <f ca="1">[2]Calculations!BS100</f>
        <v>34.667888048270619</v>
      </c>
      <c r="F34">
        <f ca="1">[2]Calculations!P100</f>
        <v>83.191588665310206</v>
      </c>
      <c r="G34">
        <f ca="1">[2]Calculations!Q100</f>
        <v>25.686207966676044</v>
      </c>
      <c r="H34">
        <f ca="1">[2]Calculations!BP100</f>
        <v>0.85950530357780663</v>
      </c>
      <c r="I34">
        <f ca="1">[2]Calculations!BQ100</f>
        <v>54.075288669177318</v>
      </c>
      <c r="J34">
        <f ca="1">[2]Calculations!R100</f>
        <v>8.7613754229103336</v>
      </c>
      <c r="K34">
        <f ca="1">[2]Calculations!S100</f>
        <v>2.3270911738734159</v>
      </c>
      <c r="L34" s="2">
        <f ca="1">[2]Calculations!BT100</f>
        <v>4.522917726578167</v>
      </c>
      <c r="M34">
        <f ca="1">[2]Calculations!BU100</f>
        <v>39.310546515111625</v>
      </c>
      <c r="N34">
        <f ca="1">[2]Calculations!T100</f>
        <v>391.06583324404158</v>
      </c>
      <c r="O34">
        <f ca="1">[2]Calculations!U100</f>
        <v>2.3972687643285413</v>
      </c>
      <c r="P34">
        <f ca="1">[2]Calculations!X100</f>
        <v>1.7376444885696306E-2</v>
      </c>
      <c r="Q34">
        <f ca="1">[2]Calculations!Y100</f>
        <v>28.917940502142638</v>
      </c>
      <c r="R34">
        <f ca="1">[2]Calculations!AB100</f>
        <v>12.086072586823294</v>
      </c>
      <c r="S34">
        <f ca="1">[2]Calculations!AC100</f>
        <v>2.9469967743974004</v>
      </c>
      <c r="T34">
        <f ca="1">[2]Calculations!AD100</f>
        <v>7.1295523811532174E-2</v>
      </c>
      <c r="U34">
        <f ca="1">[2]Calculations!AE100</f>
        <v>16.63255401084426</v>
      </c>
      <c r="V34">
        <f ca="1">[2]Calculations!AF100</f>
        <v>1.2862310969271775</v>
      </c>
      <c r="W34">
        <f ca="1">[2]Calculations!AG100</f>
        <v>11.288582321348645</v>
      </c>
      <c r="X34">
        <f ca="1">[2]Calculations!AH100</f>
        <v>1.7456283998551871</v>
      </c>
      <c r="Y34">
        <f ca="1">[2]Calculations!AI100</f>
        <v>8.5071263638610457</v>
      </c>
      <c r="Z34">
        <f ca="1">[2]Calculations!AJ100</f>
        <v>9.340502865011556E-2</v>
      </c>
      <c r="AA34">
        <f ca="1">[2]Calculations!AK100</f>
        <v>19.829899514498578</v>
      </c>
      <c r="AB34">
        <f ca="1">[2]Calculations!AL100</f>
        <v>7.7644949275044652</v>
      </c>
      <c r="AC34">
        <f ca="1">[2]Calculations!AM100</f>
        <v>6.4717724291942895</v>
      </c>
      <c r="AD34">
        <f ca="1">[2]Calculations!AN100</f>
        <v>2.6502311387664217</v>
      </c>
      <c r="AE34">
        <f ca="1">[2]Calculations!AO100</f>
        <v>3.4969149464385962</v>
      </c>
      <c r="AF34">
        <f ca="1">[2]Calculations!AP100</f>
        <v>32.929717791806659</v>
      </c>
      <c r="AG34">
        <f ca="1">[2]Calculations!AQ100</f>
        <v>3.7562114285936827</v>
      </c>
      <c r="AH34">
        <f ca="1">[2]Calculations!AR100</f>
        <v>10.561706171291632</v>
      </c>
      <c r="AI34">
        <f ca="1">[2]Calculations!AS100</f>
        <v>3.3674646995925399</v>
      </c>
      <c r="AJ34">
        <f ca="1">[2]Calculations!AT100</f>
        <v>46.976110098879879</v>
      </c>
      <c r="AK34">
        <f ca="1">[2]Calculations!AU100</f>
        <v>2.777537730585351</v>
      </c>
      <c r="AL34">
        <f ca="1">[2]Calculations!AX100</f>
        <v>9.3199365256959652</v>
      </c>
      <c r="AM34">
        <f ca="1">[2]Calculations!AY100</f>
        <v>2.5462999734953105</v>
      </c>
      <c r="AN34">
        <f ca="1">[2]Calculations!AZ100</f>
        <v>83.828655997062484</v>
      </c>
      <c r="AO34">
        <f ca="1">[2]Calculations!BA100</f>
        <v>4.084323186273263</v>
      </c>
      <c r="AP34">
        <f ca="1">[2]Calculations!BD100</f>
        <v>12.94720666816943</v>
      </c>
      <c r="AQ34">
        <f ca="1">[2]Calculations!BE100</f>
        <v>3.6263406005624867</v>
      </c>
      <c r="AR34">
        <f ca="1">[2]Calculations!BF100</f>
        <v>9199.2701677971017</v>
      </c>
      <c r="AS34">
        <f ca="1">[2]Calculations!BG100</f>
        <v>2.1849768002544523</v>
      </c>
      <c r="AT34">
        <f ca="1">[2]Calculations!BJ100</f>
        <v>203.58024385869382</v>
      </c>
      <c r="AU34">
        <f ca="1">[2]Calculations!BK100</f>
        <v>3.5252015792745248</v>
      </c>
      <c r="AV34">
        <f ca="1">[2]Calculations!BL100</f>
        <v>1055.6392104748811</v>
      </c>
      <c r="AW34">
        <f ca="1">[2]Calculations!BM100</f>
        <v>2.9594916478246893</v>
      </c>
      <c r="AX34" s="3">
        <f ca="1">[2]Calculations!BV100</f>
        <v>733.83225675005644</v>
      </c>
      <c r="AY34" s="2">
        <f ca="1">[2]Calculations!BW100</f>
        <v>0.41192322779620133</v>
      </c>
      <c r="AZ34">
        <f ca="1">[2]lambdacalc!AF34</f>
        <v>3.1885148000000001</v>
      </c>
      <c r="BA34">
        <f ca="1">[2]lambdacalc!AG34</f>
        <v>-47.408595800000001</v>
      </c>
      <c r="BB34">
        <f ca="1">[2]lambdacalc!AH34</f>
        <v>-121.6951001</v>
      </c>
      <c r="BC34">
        <f ca="1">[2]lambdacalc!AI34</f>
        <v>210.19282290000001</v>
      </c>
    </row>
    <row r="35" spans="1:55" x14ac:dyDescent="0.2">
      <c r="A35" s="1" t="str">
        <f ca="1">[2]Calculations!A101</f>
        <v>GZ8-3.1</v>
      </c>
      <c r="B35">
        <f ca="1">[2]Calculations!N101</f>
        <v>53.020288621283619</v>
      </c>
      <c r="C35">
        <f ca="1">[2]Calculations!O101</f>
        <v>26.582013150083299</v>
      </c>
      <c r="D35">
        <f ca="1">[2]Calculations!BR101</f>
        <v>1.7201059837437869</v>
      </c>
      <c r="E35">
        <f ca="1">[2]Calculations!BS101</f>
        <v>34.274036351428798</v>
      </c>
      <c r="F35">
        <f ca="1">[2]Calculations!P101</f>
        <v>82.390820757657991</v>
      </c>
      <c r="G35">
        <f ca="1">[2]Calculations!Q101</f>
        <v>25.683564687261388</v>
      </c>
      <c r="H35">
        <f ca="1">[2]Calculations!BP101</f>
        <v>4.6085470686603909</v>
      </c>
      <c r="I35">
        <f ca="1">[2]Calculations!BQ101</f>
        <v>45.41230896794788</v>
      </c>
      <c r="J35">
        <f ca="1">[2]Calculations!R101</f>
        <v>9.3317231241514236</v>
      </c>
      <c r="K35">
        <f ca="1">[2]Calculations!S101</f>
        <v>1.8238284218754348</v>
      </c>
      <c r="L35" s="2">
        <f ca="1">[2]Calculations!BT101</f>
        <v>5.7490023222423474</v>
      </c>
      <c r="M35">
        <f ca="1">[2]Calculations!BU101</f>
        <v>38.03594539273535</v>
      </c>
      <c r="N35">
        <f ca="1">[2]Calculations!T101</f>
        <v>465.05412647727456</v>
      </c>
      <c r="O35">
        <f ca="1">[2]Calculations!U101</f>
        <v>2.3163459073278037</v>
      </c>
      <c r="P35">
        <f ca="1">[2]Calculations!X101</f>
        <v>7.8257531521072551E-3</v>
      </c>
      <c r="Q35">
        <f ca="1">[2]Calculations!Y101</f>
        <v>24.50552653131788</v>
      </c>
      <c r="R35">
        <f ca="1">[2]Calculations!AB101</f>
        <v>15.51556251809002</v>
      </c>
      <c r="S35">
        <f ca="1">[2]Calculations!AC101</f>
        <v>2.8737449947177254</v>
      </c>
      <c r="T35">
        <f ca="1">[2]Calculations!AD101</f>
        <v>0.10169116428041636</v>
      </c>
      <c r="U35">
        <f ca="1">[2]Calculations!AE101</f>
        <v>13.551776463224369</v>
      </c>
      <c r="V35">
        <f ca="1">[2]Calculations!AF101</f>
        <v>1.1566135767058969</v>
      </c>
      <c r="W35">
        <f ca="1">[2]Calculations!AG101</f>
        <v>10.307556054453936</v>
      </c>
      <c r="X35">
        <f ca="1">[2]Calculations!AH101</f>
        <v>2.1524043761604652</v>
      </c>
      <c r="Y35">
        <f ca="1">[2]Calculations!AI101</f>
        <v>7.2109487754451047</v>
      </c>
      <c r="Z35">
        <f ca="1">[2]Calculations!AJ101</f>
        <v>5.37148063056418E-2</v>
      </c>
      <c r="AA35">
        <f ca="1">[2]Calculations!AK101</f>
        <v>19.359486676618292</v>
      </c>
      <c r="AB35">
        <f ca="1">[2]Calculations!AL101</f>
        <v>10.248521922014959</v>
      </c>
      <c r="AC35">
        <f ca="1">[2]Calculations!AM101</f>
        <v>5.5604876171049709</v>
      </c>
      <c r="AD35">
        <f ca="1">[2]Calculations!AN101</f>
        <v>3.5190860334395691</v>
      </c>
      <c r="AE35">
        <f ca="1">[2]Calculations!AO101</f>
        <v>2.8306352170837856</v>
      </c>
      <c r="AF35">
        <f ca="1">[2]Calculations!AP101</f>
        <v>41.632341595097365</v>
      </c>
      <c r="AG35">
        <f ca="1">[2]Calculations!AQ101</f>
        <v>3.3389250055285933</v>
      </c>
      <c r="AH35">
        <f ca="1">[2]Calculations!AR101</f>
        <v>13.946922543918582</v>
      </c>
      <c r="AI35">
        <f ca="1">[2]Calculations!AS101</f>
        <v>2.9280906076409954</v>
      </c>
      <c r="AJ35">
        <f ca="1">[2]Calculations!AT101</f>
        <v>58.096026820358453</v>
      </c>
      <c r="AK35">
        <f ca="1">[2]Calculations!AU101</f>
        <v>2.4351124662646009</v>
      </c>
      <c r="AL35">
        <f ca="1">[2]Calculations!AX101</f>
        <v>11.917779735474635</v>
      </c>
      <c r="AM35">
        <f ca="1">[2]Calculations!AY101</f>
        <v>2.1031910639829263</v>
      </c>
      <c r="AN35">
        <f ca="1">[2]Calculations!AZ101</f>
        <v>108.96424223132192</v>
      </c>
      <c r="AO35">
        <f ca="1">[2]Calculations!BA101</f>
        <v>4.3844756415760155</v>
      </c>
      <c r="AP35">
        <f ca="1">[2]Calculations!BD101</f>
        <v>16.490792331755951</v>
      </c>
      <c r="AQ35">
        <f ca="1">[2]Calculations!BE101</f>
        <v>3.0163805665233738</v>
      </c>
      <c r="AR35">
        <f ca="1">[2]Calculations!BF101</f>
        <v>11699.640545387098</v>
      </c>
      <c r="AS35">
        <f ca="1">[2]Calculations!BG101</f>
        <v>2.1472968916107105</v>
      </c>
      <c r="AT35">
        <f ca="1">[2]Calculations!BJ101</f>
        <v>256.66300694193677</v>
      </c>
      <c r="AU35">
        <f ca="1">[2]Calculations!BK101</f>
        <v>3.2779868319742733</v>
      </c>
      <c r="AV35">
        <f ca="1">[2]Calculations!BL101</f>
        <v>1366.9891242057993</v>
      </c>
      <c r="AW35">
        <f ca="1">[2]Calculations!BM101</f>
        <v>2.8865427822922025</v>
      </c>
      <c r="AX35" s="3">
        <f ca="1">[2]Calculations!BV101</f>
        <v>739.65007636256894</v>
      </c>
      <c r="AY35" s="2">
        <f ca="1">[2]Calculations!BW101</f>
        <v>0.33595143068723082</v>
      </c>
      <c r="AZ35">
        <f ca="1">[2]lambdacalc!AF35</f>
        <v>3.4541314000000001</v>
      </c>
      <c r="BA35">
        <f ca="1">[2]lambdacalc!AG35</f>
        <v>-46.478070500000001</v>
      </c>
      <c r="BB35">
        <f ca="1">[2]lambdacalc!AH35</f>
        <v>-92.0092693</v>
      </c>
      <c r="BC35">
        <f ca="1">[2]lambdacalc!AI35</f>
        <v>842.74056700000006</v>
      </c>
    </row>
    <row r="36" spans="1:55" x14ac:dyDescent="0.2">
      <c r="A36" s="1" t="str">
        <f ca="1">[2]Calculations!A102</f>
        <v>GZ8-3.2</v>
      </c>
      <c r="B36">
        <f ca="1">[2]Calculations!N102</f>
        <v>49.941695848539752</v>
      </c>
      <c r="C36">
        <f ca="1">[2]Calculations!O102</f>
        <v>24.071096374391608</v>
      </c>
      <c r="D36">
        <f ca="1">[2]Calculations!BR102</f>
        <v>1.8704667044864614</v>
      </c>
      <c r="E36">
        <f ca="1">[2]Calculations!BS102</f>
        <v>34.259552195633134</v>
      </c>
      <c r="F36">
        <f ca="1">[2]Calculations!P102</f>
        <v>84.608259367330348</v>
      </c>
      <c r="G36">
        <f ca="1">[2]Calculations!Q102</f>
        <v>25.674565848574073</v>
      </c>
      <c r="H36">
        <f ca="1">[2]Calculations!BP102</f>
        <v>2.3950392169335926</v>
      </c>
      <c r="I36">
        <f ca="1">[2]Calculations!BQ102</f>
        <v>39.178329574837569</v>
      </c>
      <c r="J36">
        <f ca="1">[2]Calculations!R102</f>
        <v>9.3403265458772378</v>
      </c>
      <c r="K36">
        <f ca="1">[2]Calculations!S102</f>
        <v>1.7754410311218527</v>
      </c>
      <c r="L36" s="2">
        <f ca="1">[2]Calculations!BT102</f>
        <v>5.534558418957122</v>
      </c>
      <c r="M36">
        <f ca="1">[2]Calculations!BU102</f>
        <v>38.00200082986904</v>
      </c>
      <c r="N36">
        <f ca="1">[2]Calculations!T102</f>
        <v>455.36636463884344</v>
      </c>
      <c r="O36">
        <f ca="1">[2]Calculations!U102</f>
        <v>2.2687814899188266</v>
      </c>
      <c r="P36">
        <f ca="1">[2]Calculations!X102</f>
        <v>1.6430234483198206E-2</v>
      </c>
      <c r="Q36">
        <f ca="1">[2]Calculations!Y102</f>
        <v>31.270796406997878</v>
      </c>
      <c r="R36">
        <f ca="1">[2]Calculations!AB102</f>
        <v>15.327923474709246</v>
      </c>
      <c r="S36">
        <f ca="1">[2]Calculations!AC102</f>
        <v>2.8964546088247913</v>
      </c>
      <c r="T36">
        <f ca="1">[2]Calculations!AD102</f>
        <v>0.10784621264708684</v>
      </c>
      <c r="U36">
        <f ca="1">[2]Calculations!AE102</f>
        <v>18.632738452505365</v>
      </c>
      <c r="V36">
        <f ca="1">[2]Calculations!AF102</f>
        <v>1.2640512720416575</v>
      </c>
      <c r="W36">
        <f ca="1">[2]Calculations!AG102</f>
        <v>10.008111150350773</v>
      </c>
      <c r="X36">
        <f ca="1">[2]Calculations!AH102</f>
        <v>2.3977533923132142</v>
      </c>
      <c r="Y36">
        <f ca="1">[2]Calculations!AI102</f>
        <v>11.142816304702446</v>
      </c>
      <c r="Z36">
        <f ca="1">[2]Calculations!AJ102</f>
        <v>3.8793118929871306E-2</v>
      </c>
      <c r="AA36">
        <f ca="1">[2]Calculations!AK102</f>
        <v>28.142576455677847</v>
      </c>
      <c r="AB36">
        <f ca="1">[2]Calculations!AL102</f>
        <v>9.8043440359755749</v>
      </c>
      <c r="AC36">
        <f ca="1">[2]Calculations!AM102</f>
        <v>5.5529633109764278</v>
      </c>
      <c r="AD36">
        <f ca="1">[2]Calculations!AN102</f>
        <v>3.5307599621498524</v>
      </c>
      <c r="AE36">
        <f ca="1">[2]Calculations!AO102</f>
        <v>3.029743986643763</v>
      </c>
      <c r="AF36">
        <f ca="1">[2]Calculations!AP102</f>
        <v>39.883177451112296</v>
      </c>
      <c r="AG36">
        <f ca="1">[2]Calculations!AQ102</f>
        <v>3.3373024177325772</v>
      </c>
      <c r="AH36">
        <f ca="1">[2]Calculations!AR102</f>
        <v>14.088478291151239</v>
      </c>
      <c r="AI36">
        <f ca="1">[2]Calculations!AS102</f>
        <v>2.8953040216063499</v>
      </c>
      <c r="AJ36">
        <f ca="1">[2]Calculations!AT102</f>
        <v>58.579916025685215</v>
      </c>
      <c r="AK36">
        <f ca="1">[2]Calculations!AU102</f>
        <v>2.4108697154221996</v>
      </c>
      <c r="AL36">
        <f ca="1">[2]Calculations!AX102</f>
        <v>11.837815019778681</v>
      </c>
      <c r="AM36">
        <f ca="1">[2]Calculations!AY102</f>
        <v>2.0742262254094741</v>
      </c>
      <c r="AN36">
        <f ca="1">[2]Calculations!AZ102</f>
        <v>106.50715543929661</v>
      </c>
      <c r="AO36">
        <f ca="1">[2]Calculations!BA102</f>
        <v>3.8421539344785174</v>
      </c>
      <c r="AP36">
        <f ca="1">[2]Calculations!BD102</f>
        <v>16.0716936443667</v>
      </c>
      <c r="AQ36">
        <f ca="1">[2]Calculations!BE102</f>
        <v>3.0003307347100616</v>
      </c>
      <c r="AR36">
        <f ca="1">[2]Calculations!BF102</f>
        <v>11559.59414263928</v>
      </c>
      <c r="AS36">
        <f ca="1">[2]Calculations!BG102</f>
        <v>2.1547269872962636</v>
      </c>
      <c r="AT36">
        <f ca="1">[2]Calculations!BJ102</f>
        <v>249.95547317746514</v>
      </c>
      <c r="AU36">
        <f ca="1">[2]Calculations!BK102</f>
        <v>3.2694512789662973</v>
      </c>
      <c r="AV36">
        <f ca="1">[2]Calculations!BL102</f>
        <v>1343.5096840356127</v>
      </c>
      <c r="AW36">
        <f ca="1">[2]Calculations!BM102</f>
        <v>2.8835320025217444</v>
      </c>
      <c r="AX36" s="3">
        <f ca="1">[2]Calculations!BV102</f>
        <v>739.73558456723345</v>
      </c>
      <c r="AY36" s="2">
        <f ca="1">[2]Calculations!BW102</f>
        <v>0.35170962491942859</v>
      </c>
      <c r="AZ36">
        <f ca="1">[2]lambdacalc!AF36</f>
        <v>3.4699157</v>
      </c>
      <c r="BA36">
        <f ca="1">[2]lambdacalc!AG36</f>
        <v>-46.048759500000003</v>
      </c>
      <c r="BB36">
        <f ca="1">[2]lambdacalc!AH36</f>
        <v>-96.531421699999996</v>
      </c>
      <c r="BC36">
        <f ca="1">[2]lambdacalc!AI36</f>
        <v>683.46461980000004</v>
      </c>
    </row>
    <row r="37" spans="1:55" x14ac:dyDescent="0.2">
      <c r="A37" s="1" t="str">
        <f ca="1">[2]Calculations!A103</f>
        <v>GZ8-3.3</v>
      </c>
      <c r="B37">
        <f ca="1">[2]Calculations!N103</f>
        <v>32.944194638910758</v>
      </c>
      <c r="C37">
        <f ca="1">[2]Calculations!O103</f>
        <v>32.100193342903289</v>
      </c>
      <c r="D37">
        <f ca="1">[2]Calculations!BR103</f>
        <v>1.8860116865892733</v>
      </c>
      <c r="E37">
        <f ca="1">[2]Calculations!BS103</f>
        <v>34.404805816163723</v>
      </c>
      <c r="F37">
        <f ca="1">[2]Calculations!P103</f>
        <v>82.937609789747597</v>
      </c>
      <c r="G37">
        <f ca="1">[2]Calculations!Q103</f>
        <v>25.733302551192708</v>
      </c>
      <c r="H37">
        <f ca="1">[2]Calculations!BP103</f>
        <v>2.3432527688393985</v>
      </c>
      <c r="I37">
        <f ca="1">[2]Calculations!BQ103</f>
        <v>40.320338213256726</v>
      </c>
      <c r="J37">
        <f ca="1">[2]Calculations!R103</f>
        <v>9.3172562021583314</v>
      </c>
      <c r="K37">
        <f ca="1">[2]Calculations!S103</f>
        <v>1.92119531916665</v>
      </c>
      <c r="L37" s="2">
        <f ca="1">[2]Calculations!BT103</f>
        <v>5.9178372896212927</v>
      </c>
      <c r="M37">
        <f ca="1">[2]Calculations!BU103</f>
        <v>38.012460009398104</v>
      </c>
      <c r="N37">
        <f ca="1">[2]Calculations!T103</f>
        <v>451.20742179245457</v>
      </c>
      <c r="O37">
        <f ca="1">[2]Calculations!U103</f>
        <v>2.2322123571481258</v>
      </c>
      <c r="P37">
        <f ca="1">[2]Calculations!X103</f>
        <v>5.3215013963291051E-3</v>
      </c>
      <c r="Q37">
        <f ca="1">[2]Calculations!Y103</f>
        <v>148.17786049322183</v>
      </c>
      <c r="R37">
        <f ca="1">[2]Calculations!AB103</f>
        <v>14.855582255437593</v>
      </c>
      <c r="S37">
        <f ca="1">[2]Calculations!AC103</f>
        <v>2.8859695970598378</v>
      </c>
      <c r="T37">
        <f ca="1">[2]Calculations!AD103</f>
        <v>7.7260671112258011E-2</v>
      </c>
      <c r="U37">
        <f ca="1">[2]Calculations!AE103</f>
        <v>15.272758000160829</v>
      </c>
      <c r="V37">
        <f ca="1">[2]Calculations!AF103</f>
        <v>1.3046978545296783</v>
      </c>
      <c r="W37">
        <f ca="1">[2]Calculations!AG103</f>
        <v>10.332480106639862</v>
      </c>
      <c r="X37">
        <f ca="1">[2]Calculations!AH103</f>
        <v>2.6934666131299632</v>
      </c>
      <c r="Y37">
        <f ca="1">[2]Calculations!AI103</f>
        <v>7.11662003645844</v>
      </c>
      <c r="Z37">
        <f ca="1">[2]Calculations!AJ103</f>
        <v>4.741374667496303E-2</v>
      </c>
      <c r="AA37">
        <f ca="1">[2]Calculations!AK103</f>
        <v>23.700510974022581</v>
      </c>
      <c r="AB37">
        <f ca="1">[2]Calculations!AL103</f>
        <v>9.67194109850732</v>
      </c>
      <c r="AC37">
        <f ca="1">[2]Calculations!AM103</f>
        <v>7.4130079500574348</v>
      </c>
      <c r="AD37">
        <f ca="1">[2]Calculations!AN103</f>
        <v>3.2625351412315164</v>
      </c>
      <c r="AE37">
        <f ca="1">[2]Calculations!AO103</f>
        <v>7.2887716465253085</v>
      </c>
      <c r="AF37">
        <f ca="1">[2]Calculations!AP103</f>
        <v>38.062034791643754</v>
      </c>
      <c r="AG37">
        <f ca="1">[2]Calculations!AQ103</f>
        <v>4.2943629708776792</v>
      </c>
      <c r="AH37">
        <f ca="1">[2]Calculations!AR103</f>
        <v>13.107205699262714</v>
      </c>
      <c r="AI37">
        <f ca="1">[2]Calculations!AS103</f>
        <v>3.0069191090573311</v>
      </c>
      <c r="AJ37">
        <f ca="1">[2]Calculations!AT103</f>
        <v>55.497209540454598</v>
      </c>
      <c r="AK37">
        <f ca="1">[2]Calculations!AU103</f>
        <v>2.5025268029175805</v>
      </c>
      <c r="AL37">
        <f ca="1">[2]Calculations!AX103</f>
        <v>11.490094731450053</v>
      </c>
      <c r="AM37">
        <f ca="1">[2]Calculations!AY103</f>
        <v>2.1777296723308828</v>
      </c>
      <c r="AN37">
        <f ca="1">[2]Calculations!AZ103</f>
        <v>102.00940312031479</v>
      </c>
      <c r="AO37">
        <f ca="1">[2]Calculations!BA103</f>
        <v>4.4782044661754323</v>
      </c>
      <c r="AP37">
        <f ca="1">[2]Calculations!BD103</f>
        <v>16.626699351120774</v>
      </c>
      <c r="AQ37">
        <f ca="1">[2]Calculations!BE103</f>
        <v>3.2068438223452276</v>
      </c>
      <c r="AR37">
        <f ca="1">[2]Calculations!BF103</f>
        <v>11252.224191466128</v>
      </c>
      <c r="AS37">
        <f ca="1">[2]Calculations!BG103</f>
        <v>2.2340695140883224</v>
      </c>
      <c r="AT37">
        <f ca="1">[2]Calculations!BJ103</f>
        <v>245.62967802938851</v>
      </c>
      <c r="AU37">
        <f ca="1">[2]Calculations!BK103</f>
        <v>3.3218616005143886</v>
      </c>
      <c r="AV37">
        <f ca="1">[2]Calculations!BL103</f>
        <v>1290.3803494547644</v>
      </c>
      <c r="AW37">
        <f ca="1">[2]Calculations!BM103</f>
        <v>2.8755433427809591</v>
      </c>
      <c r="AX37" s="3">
        <f ca="1">[2]Calculations!BV103</f>
        <v>739.5061463719893</v>
      </c>
      <c r="AY37" s="2">
        <f ca="1">[2]Calculations!BW103</f>
        <v>0.35087464383646505</v>
      </c>
      <c r="AZ37">
        <f ca="1">[2]lambdacalc!AF37</f>
        <v>3.2980437999999999</v>
      </c>
      <c r="BA37">
        <f ca="1">[2]lambdacalc!AG37</f>
        <v>-50.367435200000003</v>
      </c>
      <c r="BB37">
        <f ca="1">[2]lambdacalc!AH37</f>
        <v>-173.1154516</v>
      </c>
      <c r="BC37">
        <f ca="1">[2]lambdacalc!AI37</f>
        <v>-458.01701430000003</v>
      </c>
    </row>
    <row r="38" spans="1:55" x14ac:dyDescent="0.2">
      <c r="A38" s="1" t="str">
        <f ca="1">[2]Calculations!A104</f>
        <v>GZ8-3.4</v>
      </c>
      <c r="B38">
        <f ca="1">[2]Calculations!N104</f>
        <v>46.813731332328928</v>
      </c>
      <c r="C38">
        <f ca="1">[2]Calculations!O104</f>
        <v>24.053916143814849</v>
      </c>
      <c r="D38">
        <f ca="1">[2]Calculations!BR104</f>
        <v>1.5886936237534919</v>
      </c>
      <c r="E38">
        <f ca="1">[2]Calculations!BS104</f>
        <v>34.299407300283654</v>
      </c>
      <c r="F38">
        <f ca="1">[2]Calculations!P104</f>
        <v>84.079139385517976</v>
      </c>
      <c r="G38">
        <f ca="1">[2]Calculations!Q104</f>
        <v>25.736677131663317</v>
      </c>
      <c r="H38">
        <f ca="1">[2]Calculations!BP104</f>
        <v>1.0617555446366</v>
      </c>
      <c r="I38">
        <f ca="1">[2]Calculations!BQ104</f>
        <v>46.459261649419744</v>
      </c>
      <c r="J38">
        <f ca="1">[2]Calculations!R104</f>
        <v>8.9968480209125801</v>
      </c>
      <c r="K38">
        <f ca="1">[2]Calculations!S104</f>
        <v>1.9675825799184454</v>
      </c>
      <c r="L38" s="2">
        <f ca="1">[2]Calculations!BT104</f>
        <v>5.1312809498533225</v>
      </c>
      <c r="M38">
        <f ca="1">[2]Calculations!BU104</f>
        <v>38.027499765071212</v>
      </c>
      <c r="N38">
        <f ca="1">[2]Calculations!T104</f>
        <v>450.72184692058295</v>
      </c>
      <c r="O38">
        <f ca="1">[2]Calculations!U104</f>
        <v>2.240251066484404</v>
      </c>
      <c r="P38">
        <f ca="1">[2]Calculations!X104</f>
        <v>1.8282671683077088E-11</v>
      </c>
      <c r="Q38">
        <f ca="1">[2]Calculations!Y104</f>
        <v>999.10385009618835</v>
      </c>
      <c r="R38">
        <f ca="1">[2]Calculations!AB104</f>
        <v>14.722318100478402</v>
      </c>
      <c r="S38">
        <f ca="1">[2]Calculations!AC104</f>
        <v>3.2323425678751398</v>
      </c>
      <c r="T38">
        <f ca="1">[2]Calculations!AD104</f>
        <v>9.2384525738240242E-2</v>
      </c>
      <c r="U38">
        <f ca="1">[2]Calculations!AE104</f>
        <v>14.643892970417291</v>
      </c>
      <c r="V38">
        <f ca="1">[2]Calculations!AF104</f>
        <v>1.7234717575570597</v>
      </c>
      <c r="W38">
        <f ca="1">[2]Calculations!AG104</f>
        <v>9.8880669990814312</v>
      </c>
      <c r="X38">
        <f ca="1">[2]Calculations!AH104</f>
        <v>1.9584175213731083</v>
      </c>
      <c r="Y38">
        <f ca="1">[2]Calculations!AI104</f>
        <v>7.6403902066710456</v>
      </c>
      <c r="Z38">
        <f ca="1">[2]Calculations!AJ104</f>
        <v>5.7949484446868586E-2</v>
      </c>
      <c r="AA38">
        <f ca="1">[2]Calculations!AK104</f>
        <v>21.766607717105316</v>
      </c>
      <c r="AB38">
        <f ca="1">[2]Calculations!AL104</f>
        <v>9.7745004420799866</v>
      </c>
      <c r="AC38">
        <f ca="1">[2]Calculations!AM104</f>
        <v>5.7171277844197776</v>
      </c>
      <c r="AD38">
        <f ca="1">[2]Calculations!AN104</f>
        <v>3.208686626099428</v>
      </c>
      <c r="AE38">
        <f ca="1">[2]Calculations!AO104</f>
        <v>2.9951928234025869</v>
      </c>
      <c r="AF38">
        <f ca="1">[2]Calculations!AP104</f>
        <v>40.568792701440159</v>
      </c>
      <c r="AG38">
        <f ca="1">[2]Calculations!AQ104</f>
        <v>3.3862865364373285</v>
      </c>
      <c r="AH38">
        <f ca="1">[2]Calculations!AR104</f>
        <v>13.550906315675384</v>
      </c>
      <c r="AI38">
        <f ca="1">[2]Calculations!AS104</f>
        <v>3.0042680174884326</v>
      </c>
      <c r="AJ38">
        <f ca="1">[2]Calculations!AT104</f>
        <v>56.411901742035546</v>
      </c>
      <c r="AK38">
        <f ca="1">[2]Calculations!AU104</f>
        <v>2.6587778473954709</v>
      </c>
      <c r="AL38">
        <f ca="1">[2]Calculations!AX104</f>
        <v>11.221475244756622</v>
      </c>
      <c r="AM38">
        <f ca="1">[2]Calculations!AY104</f>
        <v>2.2061122501159267</v>
      </c>
      <c r="AN38">
        <f ca="1">[2]Calculations!AZ104</f>
        <v>103.06708024373891</v>
      </c>
      <c r="AO38">
        <f ca="1">[2]Calculations!BA104</f>
        <v>3.8989795280303641</v>
      </c>
      <c r="AP38">
        <f ca="1">[2]Calculations!BD104</f>
        <v>16.621036568479589</v>
      </c>
      <c r="AQ38">
        <f ca="1">[2]Calculations!BE104</f>
        <v>3.0640530914077075</v>
      </c>
      <c r="AR38">
        <f ca="1">[2]Calculations!BF104</f>
        <v>11007.776387653184</v>
      </c>
      <c r="AS38">
        <f ca="1">[2]Calculations!BG104</f>
        <v>2.1517814467477008</v>
      </c>
      <c r="AT38">
        <f ca="1">[2]Calculations!BJ104</f>
        <v>248.97552211102152</v>
      </c>
      <c r="AU38">
        <f ca="1">[2]Calculations!BK104</f>
        <v>3.3264258239247084</v>
      </c>
      <c r="AV38">
        <f ca="1">[2]Calculations!BL104</f>
        <v>1286.8836500730931</v>
      </c>
      <c r="AW38">
        <f ca="1">[2]Calculations!BM104</f>
        <v>2.8765456592208927</v>
      </c>
      <c r="AX38" s="3">
        <f ca="1">[2]Calculations!BV104</f>
        <v>736.27065226040372</v>
      </c>
      <c r="AY38" s="2">
        <f ca="1">[2]Calculations!BW104</f>
        <v>0.35524453803108497</v>
      </c>
      <c r="AZ38">
        <f ca="1">[2]lambdacalc!AF38</f>
        <v>3.4275552999999999</v>
      </c>
      <c r="BA38">
        <f ca="1">[2]lambdacalc!AG38</f>
        <v>-46.562391599999998</v>
      </c>
      <c r="BB38">
        <f ca="1">[2]lambdacalc!AH38</f>
        <v>-105.6907765</v>
      </c>
      <c r="BC38">
        <f ca="1">[2]lambdacalc!AI38</f>
        <v>323.39026439999998</v>
      </c>
    </row>
    <row r="39" spans="1:55" x14ac:dyDescent="0.2">
      <c r="A39" s="1" t="str">
        <f ca="1">[2]Calculations!A105</f>
        <v>GZ8-4.1</v>
      </c>
      <c r="B39">
        <f ca="1">[2]Calculations!N105</f>
        <v>58.314744821098806</v>
      </c>
      <c r="C39">
        <f ca="1">[2]Calculations!O105</f>
        <v>27.162480362250559</v>
      </c>
      <c r="D39">
        <f ca="1">[2]Calculations!BR105</f>
        <v>1.7453690283607874</v>
      </c>
      <c r="E39">
        <f ca="1">[2]Calculations!BS105</f>
        <v>34.270644625612618</v>
      </c>
      <c r="F39">
        <f ca="1">[2]Calculations!P105</f>
        <v>81.324085058880797</v>
      </c>
      <c r="G39">
        <f ca="1">[2]Calculations!Q105</f>
        <v>25.853386096466028</v>
      </c>
      <c r="H39">
        <f ca="1">[2]Calculations!BP105</f>
        <v>3.648085665510735</v>
      </c>
      <c r="I39">
        <f ca="1">[2]Calculations!BQ105</f>
        <v>38.341070810132798</v>
      </c>
      <c r="J39">
        <f ca="1">[2]Calculations!R105</f>
        <v>9.3388265885258068</v>
      </c>
      <c r="K39">
        <f ca="1">[2]Calculations!S105</f>
        <v>1.8341614721776458</v>
      </c>
      <c r="L39" s="2">
        <f ca="1">[2]Calculations!BT105</f>
        <v>5.3823801912996583</v>
      </c>
      <c r="M39">
        <f ca="1">[2]Calculations!BU105</f>
        <v>38.008391987495628</v>
      </c>
      <c r="N39">
        <f ca="1">[2]Calculations!T105</f>
        <v>461.98565040651516</v>
      </c>
      <c r="O39">
        <f ca="1">[2]Calculations!U105</f>
        <v>2.230114693915779</v>
      </c>
      <c r="P39">
        <f ca="1">[2]Calculations!X105</f>
        <v>1.8094890406407983E-2</v>
      </c>
      <c r="Q39">
        <f ca="1">[2]Calculations!Y105</f>
        <v>25.098888423558652</v>
      </c>
      <c r="R39">
        <f ca="1">[2]Calculations!AB105</f>
        <v>15.413039787883555</v>
      </c>
      <c r="S39">
        <f ca="1">[2]Calculations!AC105</f>
        <v>2.8737653908476593</v>
      </c>
      <c r="T39">
        <f ca="1">[2]Calculations!AD105</f>
        <v>8.0993737324057943E-2</v>
      </c>
      <c r="U39">
        <f ca="1">[2]Calculations!AE105</f>
        <v>15.968784226829733</v>
      </c>
      <c r="V39">
        <f ca="1">[2]Calculations!AF105</f>
        <v>1.5785085351224457</v>
      </c>
      <c r="W39">
        <f ca="1">[2]Calculations!AG105</f>
        <v>9.6139246163610004</v>
      </c>
      <c r="X39">
        <f ca="1">[2]Calculations!AH105</f>
        <v>2.2269255521750146</v>
      </c>
      <c r="Y39">
        <f ca="1">[2]Calculations!AI105</f>
        <v>7.1609919631985717</v>
      </c>
      <c r="Z39">
        <f ca="1">[2]Calculations!AJ105</f>
        <v>6.1623021618027275E-2</v>
      </c>
      <c r="AA39">
        <f ca="1">[2]Calculations!AK105</f>
        <v>32.638623155230611</v>
      </c>
      <c r="AB39">
        <f ca="1">[2]Calculations!AL105</f>
        <v>10.9866971854754</v>
      </c>
      <c r="AC39">
        <f ca="1">[2]Calculations!AM105</f>
        <v>5.6098916235484451</v>
      </c>
      <c r="AD39">
        <f ca="1">[2]Calculations!AN105</f>
        <v>3.5483126914774954</v>
      </c>
      <c r="AE39">
        <f ca="1">[2]Calculations!AO105</f>
        <v>2.8159108639332304</v>
      </c>
      <c r="AF39">
        <f ca="1">[2]Calculations!AP105</f>
        <v>40.665841473099157</v>
      </c>
      <c r="AG39">
        <f ca="1">[2]Calculations!AQ105</f>
        <v>3.3488959795147246</v>
      </c>
      <c r="AH39">
        <f ca="1">[2]Calculations!AR105</f>
        <v>13.902564607276775</v>
      </c>
      <c r="AI39">
        <f ca="1">[2]Calculations!AS105</f>
        <v>3.0793260643833187</v>
      </c>
      <c r="AJ39">
        <f ca="1">[2]Calculations!AT105</f>
        <v>59.25412219112787</v>
      </c>
      <c r="AK39">
        <f ca="1">[2]Calculations!AU105</f>
        <v>4.5895132631441458</v>
      </c>
      <c r="AL39">
        <f ca="1">[2]Calculations!AX105</f>
        <v>11.663480420572226</v>
      </c>
      <c r="AM39">
        <f ca="1">[2]Calculations!AY105</f>
        <v>2.1125540695339575</v>
      </c>
      <c r="AN39">
        <f ca="1">[2]Calculations!AZ105</f>
        <v>109.33043336145975</v>
      </c>
      <c r="AO39">
        <f ca="1">[2]Calculations!BA105</f>
        <v>3.8497161569304779</v>
      </c>
      <c r="AP39">
        <f ca="1">[2]Calculations!BD105</f>
        <v>16.64533345745836</v>
      </c>
      <c r="AQ39">
        <f ca="1">[2]Calculations!BE105</f>
        <v>3.087950085451225</v>
      </c>
      <c r="AR39">
        <f ca="1">[2]Calculations!BF105</f>
        <v>11382.496929609488</v>
      </c>
      <c r="AS39">
        <f ca="1">[2]Calculations!BG105</f>
        <v>2.1567871609794698</v>
      </c>
      <c r="AT39">
        <f ca="1">[2]Calculations!BJ105</f>
        <v>259.2223215664294</v>
      </c>
      <c r="AU39">
        <f ca="1">[2]Calculations!BK105</f>
        <v>3.2759790082409257</v>
      </c>
      <c r="AV39">
        <f ca="1">[2]Calculations!BL105</f>
        <v>1374.9509512695893</v>
      </c>
      <c r="AW39">
        <f ca="1">[2]Calculations!BM105</f>
        <v>2.886834831402104</v>
      </c>
      <c r="AX39" s="3">
        <f ca="1">[2]Calculations!BV105</f>
        <v>739.72068133229038</v>
      </c>
      <c r="AY39" s="2">
        <f ca="1">[2]Calculations!BW105</f>
        <v>0.3344713759986076</v>
      </c>
      <c r="AZ39">
        <f ca="1">[2]lambdacalc!AF39</f>
        <v>3.3851385999999999</v>
      </c>
      <c r="BA39">
        <f ca="1">[2]lambdacalc!AG39</f>
        <v>-49.097395499999998</v>
      </c>
      <c r="BB39">
        <f ca="1">[2]lambdacalc!AH39</f>
        <v>-151.0404503</v>
      </c>
      <c r="BC39">
        <f ca="1">[2]lambdacalc!AI39</f>
        <v>-50.530666799999999</v>
      </c>
    </row>
    <row r="40" spans="1:55" x14ac:dyDescent="0.2">
      <c r="A40" s="1" t="str">
        <f ca="1">[2]Calculations!A106</f>
        <v>GZ8-5.1</v>
      </c>
      <c r="B40">
        <f ca="1">[2]Calculations!N106</f>
        <v>45.306035569632698</v>
      </c>
      <c r="C40">
        <f ca="1">[2]Calculations!O106</f>
        <v>24.006572416443202</v>
      </c>
      <c r="D40">
        <f ca="1">[2]Calculations!BR106</f>
        <v>1.9660784273680099</v>
      </c>
      <c r="E40">
        <f ca="1">[2]Calculations!BS106</f>
        <v>34.236191030741587</v>
      </c>
      <c r="F40">
        <f ca="1">[2]Calculations!P106</f>
        <v>79.23931026165107</v>
      </c>
      <c r="G40">
        <f ca="1">[2]Calculations!Q106</f>
        <v>25.68569533577325</v>
      </c>
      <c r="H40">
        <f ca="1">[2]Calculations!BP106</f>
        <v>5.3346117571705358</v>
      </c>
      <c r="I40">
        <f ca="1">[2]Calculations!BQ106</f>
        <v>37.171849009103617</v>
      </c>
      <c r="J40">
        <f ca="1">[2]Calculations!R106</f>
        <v>9.0433434546812581</v>
      </c>
      <c r="K40">
        <f ca="1">[2]Calculations!S106</f>
        <v>1.8801376865942927</v>
      </c>
      <c r="L40" s="2">
        <f ca="1">[2]Calculations!BT106</f>
        <v>5.5608536585631958</v>
      </c>
      <c r="M40">
        <f ca="1">[2]Calculations!BU106</f>
        <v>38.241854267561457</v>
      </c>
      <c r="N40">
        <f ca="1">[2]Calculations!T106</f>
        <v>451.44695619567381</v>
      </c>
      <c r="O40">
        <f ca="1">[2]Calculations!U106</f>
        <v>2.2873718438442356</v>
      </c>
      <c r="P40">
        <f ca="1">[2]Calculations!X106</f>
        <v>2.8494696154044894E-3</v>
      </c>
      <c r="Q40">
        <f ca="1">[2]Calculations!Y106</f>
        <v>36.503532741220212</v>
      </c>
      <c r="R40">
        <f ca="1">[2]Calculations!AB106</f>
        <v>15.338836913318445</v>
      </c>
      <c r="S40">
        <f ca="1">[2]Calculations!AC106</f>
        <v>2.9078796425535307</v>
      </c>
      <c r="T40">
        <f ca="1">[2]Calculations!AD106</f>
        <v>0.10938000000609176</v>
      </c>
      <c r="U40">
        <f ca="1">[2]Calculations!AE106</f>
        <v>21.87027246451246</v>
      </c>
      <c r="V40">
        <f ca="1">[2]Calculations!AF106</f>
        <v>1.1010691971308952</v>
      </c>
      <c r="W40">
        <f ca="1">[2]Calculations!AG106</f>
        <v>11.696613519858742</v>
      </c>
      <c r="X40">
        <f ca="1">[2]Calculations!AH106</f>
        <v>2.1298012149790697</v>
      </c>
      <c r="Y40">
        <f ca="1">[2]Calculations!AI106</f>
        <v>7.3315995391177191</v>
      </c>
      <c r="Z40">
        <f ca="1">[2]Calculations!AJ106</f>
        <v>0.14059887675584451</v>
      </c>
      <c r="AA40">
        <f ca="1">[2]Calculations!AK106</f>
        <v>12.661472510133255</v>
      </c>
      <c r="AB40">
        <f ca="1">[2]Calculations!AL106</f>
        <v>10.264480584389943</v>
      </c>
      <c r="AC40">
        <f ca="1">[2]Calculations!AM106</f>
        <v>5.6064194413571444</v>
      </c>
      <c r="AD40">
        <f ca="1">[2]Calculations!AN106</f>
        <v>3.4235909922117513</v>
      </c>
      <c r="AE40">
        <f ca="1">[2]Calculations!AO106</f>
        <v>2.8747311005200409</v>
      </c>
      <c r="AF40">
        <f ca="1">[2]Calculations!AP106</f>
        <v>39.525157597739593</v>
      </c>
      <c r="AG40">
        <f ca="1">[2]Calculations!AQ106</f>
        <v>3.3636973009224502</v>
      </c>
      <c r="AH40">
        <f ca="1">[2]Calculations!AR106</f>
        <v>13.866056653225511</v>
      </c>
      <c r="AI40">
        <f ca="1">[2]Calculations!AS106</f>
        <v>2.9490546627705494</v>
      </c>
      <c r="AJ40">
        <f ca="1">[2]Calculations!AT106</f>
        <v>60.14945410594796</v>
      </c>
      <c r="AK40">
        <f ca="1">[2]Calculations!AU106</f>
        <v>2.5815299493376558</v>
      </c>
      <c r="AL40">
        <f ca="1">[2]Calculations!AX106</f>
        <v>11.679994778163211</v>
      </c>
      <c r="AM40">
        <f ca="1">[2]Calculations!AY106</f>
        <v>2.1255129915569508</v>
      </c>
      <c r="AN40">
        <f ca="1">[2]Calculations!AZ106</f>
        <v>100.1365489189302</v>
      </c>
      <c r="AO40">
        <f ca="1">[2]Calculations!BA106</f>
        <v>3.8781451634847235</v>
      </c>
      <c r="AP40">
        <f ca="1">[2]Calculations!BD106</f>
        <v>16.383095088706032</v>
      </c>
      <c r="AQ40">
        <f ca="1">[2]Calculations!BE106</f>
        <v>3.8728460743689017</v>
      </c>
      <c r="AR40">
        <f ca="1">[2]Calculations!BF106</f>
        <v>11011.526499892254</v>
      </c>
      <c r="AS40">
        <f ca="1">[2]Calculations!BG106</f>
        <v>2.3207983497190021</v>
      </c>
      <c r="AT40">
        <f ca="1">[2]Calculations!BJ106</f>
        <v>244.35988184982656</v>
      </c>
      <c r="AU40">
        <f ca="1">[2]Calculations!BK106</f>
        <v>3.9004550594706</v>
      </c>
      <c r="AV40">
        <f ca="1">[2]Calculations!BL106</f>
        <v>1310.7547011161107</v>
      </c>
      <c r="AW40">
        <f ca="1">[2]Calculations!BM106</f>
        <v>2.870441461938118</v>
      </c>
      <c r="AX40" s="3">
        <f ca="1">[2]Calculations!BV106</f>
        <v>736.74594694313032</v>
      </c>
      <c r="AY40" s="2">
        <f ca="1">[2]Calculations!BW106</f>
        <v>0.33438247213776934</v>
      </c>
      <c r="AZ40">
        <f ca="1">[2]lambdacalc!AF40</f>
        <v>3.4682338000000001</v>
      </c>
      <c r="BA40">
        <f ca="1">[2]lambdacalc!AG40</f>
        <v>-45.481344499999999</v>
      </c>
      <c r="BB40">
        <f ca="1">[2]lambdacalc!AH40</f>
        <v>-77.250546200000002</v>
      </c>
      <c r="BC40">
        <f ca="1">[2]lambdacalc!AI40</f>
        <v>1057.4375376</v>
      </c>
    </row>
    <row r="41" spans="1:55" x14ac:dyDescent="0.2">
      <c r="A41" s="1" t="str">
        <f ca="1">[2]Calculations!A107</f>
        <v>M1L-2.1</v>
      </c>
      <c r="B41">
        <f ca="1">[2]Calculations!N107</f>
        <v>14.657876795730004</v>
      </c>
      <c r="C41">
        <f ca="1">[2]Calculations!O107</f>
        <v>28.795563946457001</v>
      </c>
      <c r="D41">
        <f ca="1">[2]Calculations!BR107</f>
        <v>4.6164744484897637</v>
      </c>
      <c r="E41">
        <f ca="1">[2]Calculations!BS107</f>
        <v>34.20171937981177</v>
      </c>
      <c r="F41">
        <f ca="1">[2]Calculations!P107</f>
        <v>190.88090370358719</v>
      </c>
      <c r="G41">
        <f ca="1">[2]Calculations!Q107</f>
        <v>25.695022486616999</v>
      </c>
      <c r="H41">
        <f ca="1">[2]Calculations!BP107</f>
        <v>0.53823056498662047</v>
      </c>
      <c r="I41">
        <f ca="1">[2]Calculations!BQ107</f>
        <v>53.03677022620284</v>
      </c>
      <c r="J41">
        <f ca="1">[2]Calculations!R107</f>
        <v>5.8781073120133112</v>
      </c>
      <c r="K41">
        <f ca="1">[2]Calculations!S107</f>
        <v>2.1858822396063018</v>
      </c>
      <c r="L41" s="2">
        <f ca="1">[2]Calculations!BT107</f>
        <v>2.6801543371358472</v>
      </c>
      <c r="M41">
        <f ca="1">[2]Calculations!BU107</f>
        <v>38.082455221980105</v>
      </c>
      <c r="N41">
        <f ca="1">[2]Calculations!T107</f>
        <v>832.20772130164085</v>
      </c>
      <c r="O41">
        <f ca="1">[2]Calculations!U107</f>
        <v>2.2254726219472856</v>
      </c>
      <c r="P41">
        <f ca="1">[2]Calculations!X107</f>
        <v>5.0699059038953618E-3</v>
      </c>
      <c r="Q41">
        <f ca="1">[2]Calculations!Y107</f>
        <v>69.873603095711175</v>
      </c>
      <c r="R41">
        <f ca="1">[2]Calculations!AB107</f>
        <v>16.216313373264992</v>
      </c>
      <c r="S41">
        <f ca="1">[2]Calculations!AC107</f>
        <v>2.8971299360768361</v>
      </c>
      <c r="T41">
        <f ca="1">[2]Calculations!AD107</f>
        <v>0.10587562981205752</v>
      </c>
      <c r="U41">
        <f ca="1">[2]Calculations!AE107</f>
        <v>13.40039062976753</v>
      </c>
      <c r="V41">
        <f ca="1">[2]Calculations!AF107</f>
        <v>1.5937700669344084</v>
      </c>
      <c r="W41">
        <f ca="1">[2]Calculations!AG107</f>
        <v>10.370681829696755</v>
      </c>
      <c r="X41">
        <f ca="1">[2]Calculations!AH107</f>
        <v>3.5129484508758222</v>
      </c>
      <c r="Y41">
        <f ca="1">[2]Calculations!AI107</f>
        <v>9.9810850075981445</v>
      </c>
      <c r="Z41">
        <f ca="1">[2]Calculations!AJ107</f>
        <v>0.27774353538391355</v>
      </c>
      <c r="AA41">
        <f ca="1">[2]Calculations!AK107</f>
        <v>9.4875939525006796</v>
      </c>
      <c r="AB41">
        <f ca="1">[2]Calculations!AL107</f>
        <v>17.561990773264419</v>
      </c>
      <c r="AC41">
        <f ca="1">[2]Calculations!AM107</f>
        <v>5.2790027916763549</v>
      </c>
      <c r="AD41">
        <f ca="1">[2]Calculations!AN107</f>
        <v>5.8353558314841765</v>
      </c>
      <c r="AE41">
        <f ca="1">[2]Calculations!AO107</f>
        <v>2.574341836950409</v>
      </c>
      <c r="AF41">
        <f ca="1">[2]Calculations!AP107</f>
        <v>70.98221570850292</v>
      </c>
      <c r="AG41">
        <f ca="1">[2]Calculations!AQ107</f>
        <v>3.2486125795949312</v>
      </c>
      <c r="AH41">
        <f ca="1">[2]Calculations!AR107</f>
        <v>27.013860489278834</v>
      </c>
      <c r="AI41">
        <f ca="1">[2]Calculations!AS107</f>
        <v>2.738699169095371</v>
      </c>
      <c r="AJ41">
        <f ca="1">[2]Calculations!AT107</f>
        <v>128.09798790804535</v>
      </c>
      <c r="AK41">
        <f ca="1">[2]Calculations!AU107</f>
        <v>2.2487475340179226</v>
      </c>
      <c r="AL41">
        <f ca="1">[2]Calculations!AX107</f>
        <v>29.013729507911979</v>
      </c>
      <c r="AM41">
        <f ca="1">[2]Calculations!AY107</f>
        <v>1.8375271433532261</v>
      </c>
      <c r="AN41">
        <f ca="1">[2]Calculations!AZ107</f>
        <v>310.23326136912465</v>
      </c>
      <c r="AO41">
        <f ca="1">[2]Calculations!BA107</f>
        <v>3.7166338404552843</v>
      </c>
      <c r="AP41">
        <f ca="1">[2]Calculations!BD107</f>
        <v>55.845680454718547</v>
      </c>
      <c r="AQ41">
        <f ca="1">[2]Calculations!BE107</f>
        <v>3.0730111762704415</v>
      </c>
      <c r="AR41">
        <f ca="1">[2]Calculations!BF107</f>
        <v>12471.658391819325</v>
      </c>
      <c r="AS41">
        <f ca="1">[2]Calculations!BG107</f>
        <v>2.154805370935478</v>
      </c>
      <c r="AT41">
        <f ca="1">[2]Calculations!BJ107</f>
        <v>408.861685473188</v>
      </c>
      <c r="AU41">
        <f ca="1">[2]Calculations!BK107</f>
        <v>3.2441432118125899</v>
      </c>
      <c r="AV41">
        <f ca="1">[2]Calculations!BL107</f>
        <v>908.67859387235615</v>
      </c>
      <c r="AW41">
        <f ca="1">[2]Calculations!BM107</f>
        <v>2.8870769645140242</v>
      </c>
      <c r="AX41" s="3">
        <f ca="1">[2]Calculations!BV107</f>
        <v>698.50996634390287</v>
      </c>
      <c r="AY41" s="2">
        <f ca="1">[2]Calculations!BW107</f>
        <v>0.38945133342443067</v>
      </c>
      <c r="AZ41">
        <f ca="1">[2]lambdacalc!AF41</f>
        <v>3.9008997000000001</v>
      </c>
      <c r="BA41">
        <f ca="1">[2]lambdacalc!AG41</f>
        <v>-55.112327399999998</v>
      </c>
      <c r="BB41">
        <f ca="1">[2]lambdacalc!AH41</f>
        <v>-126.1339734</v>
      </c>
      <c r="BC41">
        <f ca="1">[2]lambdacalc!AI41</f>
        <v>-432.68969479999998</v>
      </c>
    </row>
    <row r="42" spans="1:55" x14ac:dyDescent="0.2">
      <c r="A42" s="1" t="str">
        <f ca="1">[2]Calculations!A108</f>
        <v>M1L-3.1</v>
      </c>
      <c r="B42">
        <f ca="1">[2]Calculations!N108</f>
        <v>7.2528405210902918</v>
      </c>
      <c r="C42">
        <f ca="1">[2]Calculations!O108</f>
        <v>30.314478242536925</v>
      </c>
      <c r="D42">
        <f ca="1">[2]Calculations!BR108</f>
        <v>4.5449581737595759</v>
      </c>
      <c r="E42">
        <f ca="1">[2]Calculations!BS108</f>
        <v>34.3042830545821</v>
      </c>
      <c r="F42">
        <f ca="1">[2]Calculations!P108</f>
        <v>194.75006754912974</v>
      </c>
      <c r="G42">
        <f ca="1">[2]Calculations!Q108</f>
        <v>25.710171815417954</v>
      </c>
      <c r="H42">
        <f ca="1">[2]Calculations!BP108</f>
        <v>2.1045430169759149</v>
      </c>
      <c r="I42">
        <f ca="1">[2]Calculations!BQ108</f>
        <v>40.106477804391766</v>
      </c>
      <c r="J42">
        <f ca="1">[2]Calculations!R108</f>
        <v>5.3533950408834201</v>
      </c>
      <c r="K42">
        <f ca="1">[2]Calculations!S108</f>
        <v>2.7185627646446222</v>
      </c>
      <c r="L42" s="2">
        <f ca="1">[2]Calculations!BT108</f>
        <v>2.3104271910182903</v>
      </c>
      <c r="M42">
        <f ca="1">[2]Calculations!BU108</f>
        <v>38.098440428762473</v>
      </c>
      <c r="N42">
        <f ca="1">[2]Calculations!T108</f>
        <v>819.30415230282733</v>
      </c>
      <c r="O42">
        <f ca="1">[2]Calculations!U108</f>
        <v>2.2298543963943485</v>
      </c>
      <c r="P42">
        <f ca="1">[2]Calculations!X108</f>
        <v>-1.1915703324384417E-2</v>
      </c>
      <c r="Q42">
        <f ca="1">[2]Calculations!Y108</f>
        <v>21.488251529164238</v>
      </c>
      <c r="R42">
        <f ca="1">[2]Calculations!AB108</f>
        <v>16.209350891883556</v>
      </c>
      <c r="S42">
        <f ca="1">[2]Calculations!AC108</f>
        <v>2.8703442677016762</v>
      </c>
      <c r="T42">
        <f ca="1">[2]Calculations!AD108</f>
        <v>0.10293958873528715</v>
      </c>
      <c r="U42">
        <f ca="1">[2]Calculations!AE108</f>
        <v>13.789786101640575</v>
      </c>
      <c r="V42">
        <f ca="1">[2]Calculations!AF108</f>
        <v>1.8273345405473145</v>
      </c>
      <c r="W42">
        <f ca="1">[2]Calculations!AG108</f>
        <v>10.024786941051289</v>
      </c>
      <c r="X42">
        <f ca="1">[2]Calculations!AH108</f>
        <v>3.9133509760927008</v>
      </c>
      <c r="Y42">
        <f ca="1">[2]Calculations!AI108</f>
        <v>6.5702172396749017</v>
      </c>
      <c r="Z42">
        <f ca="1">[2]Calculations!AJ108</f>
        <v>0.28271219010671944</v>
      </c>
      <c r="AA42">
        <f ca="1">[2]Calculations!AK108</f>
        <v>9.5998597715733887</v>
      </c>
      <c r="AB42">
        <f ca="1">[2]Calculations!AL108</f>
        <v>17.216451258258022</v>
      </c>
      <c r="AC42">
        <f ca="1">[2]Calculations!AM108</f>
        <v>5.2830310289376063</v>
      </c>
      <c r="AD42">
        <f ca="1">[2]Calculations!AN108</f>
        <v>5.6610690123429697</v>
      </c>
      <c r="AE42">
        <f ca="1">[2]Calculations!AO108</f>
        <v>2.5804978717548663</v>
      </c>
      <c r="AF42">
        <f ca="1">[2]Calculations!AP108</f>
        <v>70.114098644165779</v>
      </c>
      <c r="AG42">
        <f ca="1">[2]Calculations!AQ108</f>
        <v>3.6902047091052665</v>
      </c>
      <c r="AH42">
        <f ca="1">[2]Calculations!AR108</f>
        <v>25.963447351282774</v>
      </c>
      <c r="AI42">
        <f ca="1">[2]Calculations!AS108</f>
        <v>2.8326112797801839</v>
      </c>
      <c r="AJ42">
        <f ca="1">[2]Calculations!AT108</f>
        <v>117.96223303065382</v>
      </c>
      <c r="AK42">
        <f ca="1">[2]Calculations!AU108</f>
        <v>2.6277522936484452</v>
      </c>
      <c r="AL42">
        <f ca="1">[2]Calculations!AX108</f>
        <v>28.504840022275708</v>
      </c>
      <c r="AM42">
        <f ca="1">[2]Calculations!AY108</f>
        <v>1.8821274921940441</v>
      </c>
      <c r="AN42">
        <f ca="1">[2]Calculations!AZ108</f>
        <v>294.79958254639877</v>
      </c>
      <c r="AO42">
        <f ca="1">[2]Calculations!BA108</f>
        <v>3.7191672153337834</v>
      </c>
      <c r="AP42">
        <f ca="1">[2]Calculations!BD108</f>
        <v>52.759396947854142</v>
      </c>
      <c r="AQ42">
        <f ca="1">[2]Calculations!BE108</f>
        <v>2.797332954996703</v>
      </c>
      <c r="AR42">
        <f ca="1">[2]Calculations!BF108</f>
        <v>11869.347746560494</v>
      </c>
      <c r="AS42">
        <f ca="1">[2]Calculations!BG108</f>
        <v>2.210914193063223</v>
      </c>
      <c r="AT42">
        <f ca="1">[2]Calculations!BJ108</f>
        <v>402.21556388180653</v>
      </c>
      <c r="AU42">
        <f ca="1">[2]Calculations!BK108</f>
        <v>3.2454411129136309</v>
      </c>
      <c r="AV42">
        <f ca="1">[2]Calculations!BL108</f>
        <v>883.49691552789193</v>
      </c>
      <c r="AW42">
        <f ca="1">[2]Calculations!BM108</f>
        <v>2.9173938592716984</v>
      </c>
      <c r="AX42" s="3">
        <f ca="1">[2]Calculations!BV108</f>
        <v>690.59020069746771</v>
      </c>
      <c r="AY42" s="2">
        <f ca="1">[2]Calculations!BW108</f>
        <v>0.40637451309726497</v>
      </c>
      <c r="AZ42">
        <f ca="1">[2]lambdacalc!AF42</f>
        <v>3.8645995000000002</v>
      </c>
      <c r="BA42">
        <f ca="1">[2]lambdacalc!AG42</f>
        <v>-55.615920299999999</v>
      </c>
      <c r="BB42">
        <f ca="1">[2]lambdacalc!AH42</f>
        <v>-154.315021</v>
      </c>
      <c r="BC42">
        <f ca="1">[2]lambdacalc!AI42</f>
        <v>-907.22729319999996</v>
      </c>
    </row>
    <row r="43" spans="1:55" x14ac:dyDescent="0.2">
      <c r="A43" s="1" t="str">
        <f ca="1">[2]Calculations!A109</f>
        <v>M1L-4.1</v>
      </c>
      <c r="B43">
        <f ca="1">[2]Calculations!N109</f>
        <v>15.245715771864012</v>
      </c>
      <c r="C43">
        <f ca="1">[2]Calculations!O109</f>
        <v>28.753957024992154</v>
      </c>
      <c r="D43">
        <f ca="1">[2]Calculations!BR109</f>
        <v>4.3213276402979881</v>
      </c>
      <c r="E43">
        <f ca="1">[2]Calculations!BS109</f>
        <v>34.901973321990091</v>
      </c>
      <c r="F43">
        <f ca="1">[2]Calculations!P109</f>
        <v>193.76654812992655</v>
      </c>
      <c r="G43">
        <f ca="1">[2]Calculations!Q109</f>
        <v>25.668620343248847</v>
      </c>
      <c r="H43">
        <f ca="1">[2]Calculations!BP109</f>
        <v>0.95876690105999962</v>
      </c>
      <c r="I43">
        <f ca="1">[2]Calculations!BQ109</f>
        <v>47.320792589173848</v>
      </c>
      <c r="J43">
        <f ca="1">[2]Calculations!R109</f>
        <v>6.3394405686272082</v>
      </c>
      <c r="K43">
        <f ca="1">[2]Calculations!S109</f>
        <v>2.2498103770817264</v>
      </c>
      <c r="L43" s="2">
        <f ca="1">[2]Calculations!BT109</f>
        <v>2.7634290692577719</v>
      </c>
      <c r="M43">
        <f ca="1">[2]Calculations!BU109</f>
        <v>38.095910436346067</v>
      </c>
      <c r="N43">
        <f ca="1">[2]Calculations!T109</f>
        <v>794.48826521051842</v>
      </c>
      <c r="O43">
        <f ca="1">[2]Calculations!U109</f>
        <v>2.2270679731857688</v>
      </c>
      <c r="P43">
        <f ca="1">[2]Calculations!X109</f>
        <v>1.4180668688021205E-2</v>
      </c>
      <c r="Q43">
        <f ca="1">[2]Calculations!Y109</f>
        <v>94.705419391379465</v>
      </c>
      <c r="R43">
        <f ca="1">[2]Calculations!AB109</f>
        <v>15.682694073097977</v>
      </c>
      <c r="S43">
        <f ca="1">[2]Calculations!AC109</f>
        <v>2.8823455160463629</v>
      </c>
      <c r="T43">
        <f ca="1">[2]Calculations!AD109</f>
        <v>8.6819828289383144E-2</v>
      </c>
      <c r="U43">
        <f ca="1">[2]Calculations!AE109</f>
        <v>14.728409994824963</v>
      </c>
      <c r="V43">
        <f ca="1">[2]Calculations!AF109</f>
        <v>1.7875758274357627</v>
      </c>
      <c r="W43">
        <f ca="1">[2]Calculations!AG109</f>
        <v>13.714632225749323</v>
      </c>
      <c r="X43">
        <f ca="1">[2]Calculations!AH109</f>
        <v>3.2931367004253889</v>
      </c>
      <c r="Y43">
        <f ca="1">[2]Calculations!AI109</f>
        <v>7.2717885453849265</v>
      </c>
      <c r="Z43">
        <f ca="1">[2]Calculations!AJ109</f>
        <v>0.28491963416281713</v>
      </c>
      <c r="AA43">
        <f ca="1">[2]Calculations!AK109</f>
        <v>15.528098988843194</v>
      </c>
      <c r="AB43">
        <f ca="1">[2]Calculations!AL109</f>
        <v>17.060793275773431</v>
      </c>
      <c r="AC43">
        <f ca="1">[2]Calculations!AM109</f>
        <v>5.3483670012875528</v>
      </c>
      <c r="AD43">
        <f ca="1">[2]Calculations!AN109</f>
        <v>5.5019031951866753</v>
      </c>
      <c r="AE43">
        <f ca="1">[2]Calculations!AO109</f>
        <v>2.6596587666351161</v>
      </c>
      <c r="AF43">
        <f ca="1">[2]Calculations!AP109</f>
        <v>66.437347934240364</v>
      </c>
      <c r="AG43">
        <f ca="1">[2]Calculations!AQ109</f>
        <v>3.2776197666820148</v>
      </c>
      <c r="AH43">
        <f ca="1">[2]Calculations!AR109</f>
        <v>26.186089186139203</v>
      </c>
      <c r="AI43">
        <f ca="1">[2]Calculations!AS109</f>
        <v>2.7783638066961864</v>
      </c>
      <c r="AJ43">
        <f ca="1">[2]Calculations!AT109</f>
        <v>119.66941642695681</v>
      </c>
      <c r="AK43">
        <f ca="1">[2]Calculations!AU109</f>
        <v>2.2848152787947642</v>
      </c>
      <c r="AL43">
        <f ca="1">[2]Calculations!AX109</f>
        <v>27.325466832432767</v>
      </c>
      <c r="AM43">
        <f ca="1">[2]Calculations!AY109</f>
        <v>1.8781324689045142</v>
      </c>
      <c r="AN43">
        <f ca="1">[2]Calculations!AZ109</f>
        <v>282.55459365479146</v>
      </c>
      <c r="AO43">
        <f ca="1">[2]Calculations!BA109</f>
        <v>4.8226878731632254</v>
      </c>
      <c r="AP43">
        <f ca="1">[2]Calculations!BD109</f>
        <v>52.33845266227776</v>
      </c>
      <c r="AQ43">
        <f ca="1">[2]Calculations!BE109</f>
        <v>2.8663320699932635</v>
      </c>
      <c r="AR43">
        <f ca="1">[2]Calculations!BF109</f>
        <v>11508.904421101926</v>
      </c>
      <c r="AS43">
        <f ca="1">[2]Calculations!BG109</f>
        <v>2.1504859991381529</v>
      </c>
      <c r="AT43">
        <f ca="1">[2]Calculations!BJ109</f>
        <v>388.36520497816554</v>
      </c>
      <c r="AU43">
        <f ca="1">[2]Calculations!BK109</f>
        <v>3.2812804001076636</v>
      </c>
      <c r="AV43">
        <f ca="1">[2]Calculations!BL109</f>
        <v>841.17583379715416</v>
      </c>
      <c r="AW43">
        <f ca="1">[2]Calculations!BM109</f>
        <v>2.9011430014542241</v>
      </c>
      <c r="AX43" s="3">
        <f ca="1">[2]Calculations!BV109</f>
        <v>705.00525966786643</v>
      </c>
      <c r="AY43" s="2">
        <f ca="1">[2]Calculations!BW109</f>
        <v>0.41872332362507164</v>
      </c>
      <c r="AZ43">
        <f ca="1">[2]lambdacalc!AF43</f>
        <v>3.8027150999999999</v>
      </c>
      <c r="BA43">
        <f ca="1">[2]lambdacalc!AG43</f>
        <v>-56.401897499999997</v>
      </c>
      <c r="BB43">
        <f ca="1">[2]lambdacalc!AH43</f>
        <v>-156.5099262</v>
      </c>
      <c r="BC43">
        <f ca="1">[2]lambdacalc!AI43</f>
        <v>-833.71856070000001</v>
      </c>
    </row>
    <row r="44" spans="1:55" x14ac:dyDescent="0.2">
      <c r="A44" s="1" t="str">
        <f ca="1">[2]Calculations!A110</f>
        <v>M1L-5.1</v>
      </c>
      <c r="B44">
        <f ca="1">[2]Calculations!N110</f>
        <v>10.742532134513354</v>
      </c>
      <c r="C44">
        <f ca="1">[2]Calculations!O110</f>
        <v>28.75818215364578</v>
      </c>
      <c r="D44">
        <f ca="1">[2]Calculations!BR110</f>
        <v>4.1969084637165297</v>
      </c>
      <c r="E44">
        <f ca="1">[2]Calculations!BS110</f>
        <v>34.208139481624016</v>
      </c>
      <c r="F44">
        <f ca="1">[2]Calculations!P110</f>
        <v>196.6887698150592</v>
      </c>
      <c r="G44">
        <f ca="1">[2]Calculations!Q110</f>
        <v>25.672135959725399</v>
      </c>
      <c r="H44">
        <f ca="1">[2]Calculations!BP110</f>
        <v>1.3600374915789188</v>
      </c>
      <c r="I44">
        <f ca="1">[2]Calculations!BQ110</f>
        <v>44.053798730373202</v>
      </c>
      <c r="J44">
        <f ca="1">[2]Calculations!R110</f>
        <v>5.7719714417188017</v>
      </c>
      <c r="K44">
        <f ca="1">[2]Calculations!S110</f>
        <v>2.3505946013308141</v>
      </c>
      <c r="L44" s="2">
        <f ca="1">[2]Calculations!BT110</f>
        <v>1.7428893037155624</v>
      </c>
      <c r="M44">
        <f ca="1">[2]Calculations!BU110</f>
        <v>40.039302390101625</v>
      </c>
      <c r="N44">
        <f ca="1">[2]Calculations!T110</f>
        <v>781.81033248769074</v>
      </c>
      <c r="O44">
        <f ca="1">[2]Calculations!U110</f>
        <v>2.232426946857291</v>
      </c>
      <c r="P44">
        <f ca="1">[2]Calculations!X110</f>
        <v>-5.4428554415608286E-3</v>
      </c>
      <c r="Q44">
        <f ca="1">[2]Calculations!Y110</f>
        <v>29.320339837662637</v>
      </c>
      <c r="R44">
        <f ca="1">[2]Calculations!AB110</f>
        <v>15.440134353824043</v>
      </c>
      <c r="S44">
        <f ca="1">[2]Calculations!AC110</f>
        <v>3.3492850886576564</v>
      </c>
      <c r="T44">
        <f ca="1">[2]Calculations!AD110</f>
        <v>8.4003127882837467E-2</v>
      </c>
      <c r="U44">
        <f ca="1">[2]Calculations!AE110</f>
        <v>14.90964703699909</v>
      </c>
      <c r="V44">
        <f ca="1">[2]Calculations!AF110</f>
        <v>1.8456333410211996</v>
      </c>
      <c r="W44">
        <f ca="1">[2]Calculations!AG110</f>
        <v>9.6134196919122434</v>
      </c>
      <c r="X44">
        <f ca="1">[2]Calculations!AH110</f>
        <v>3.332767660222832</v>
      </c>
      <c r="Y44">
        <f ca="1">[2]Calculations!AI110</f>
        <v>6.8821261693675293</v>
      </c>
      <c r="Z44">
        <f ca="1">[2]Calculations!AJ110</f>
        <v>0.28432557214144027</v>
      </c>
      <c r="AA44">
        <f ca="1">[2]Calculations!AK110</f>
        <v>10.057497871214121</v>
      </c>
      <c r="AB44">
        <f ca="1">[2]Calculations!AL110</f>
        <v>16.157391948620432</v>
      </c>
      <c r="AC44">
        <f ca="1">[2]Calculations!AM110</f>
        <v>8.9073779212347013</v>
      </c>
      <c r="AD44">
        <f ca="1">[2]Calculations!AN110</f>
        <v>5.2829435255442032</v>
      </c>
      <c r="AE44">
        <f ca="1">[2]Calculations!AO110</f>
        <v>2.6875876237062477</v>
      </c>
      <c r="AF44">
        <f ca="1">[2]Calculations!AP110</f>
        <v>65.536453159453245</v>
      </c>
      <c r="AG44">
        <f ca="1">[2]Calculations!AQ110</f>
        <v>3.2827735951499717</v>
      </c>
      <c r="AH44">
        <f ca="1">[2]Calculations!AR110</f>
        <v>24.646901493598161</v>
      </c>
      <c r="AI44">
        <f ca="1">[2]Calculations!AS110</f>
        <v>2.7971164313128183</v>
      </c>
      <c r="AJ44">
        <f ca="1">[2]Calculations!AT110</f>
        <v>114.62011297140603</v>
      </c>
      <c r="AK44">
        <f ca="1">[2]Calculations!AU110</f>
        <v>2.2964964454607335</v>
      </c>
      <c r="AL44">
        <f ca="1">[2]Calculations!AX110</f>
        <v>26.649162533201814</v>
      </c>
      <c r="AM44">
        <f ca="1">[2]Calculations!AY110</f>
        <v>1.9401827065049639</v>
      </c>
      <c r="AN44">
        <f ca="1">[2]Calculations!AZ110</f>
        <v>283.43403893932259</v>
      </c>
      <c r="AO44">
        <f ca="1">[2]Calculations!BA110</f>
        <v>3.7794259334295197</v>
      </c>
      <c r="AP44">
        <f ca="1">[2]Calculations!BD110</f>
        <v>49.042785516789003</v>
      </c>
      <c r="AQ44">
        <f ca="1">[2]Calculations!BE110</f>
        <v>3.4272164595243133</v>
      </c>
      <c r="AR44">
        <f ca="1">[2]Calculations!BF110</f>
        <v>11064.527866374739</v>
      </c>
      <c r="AS44">
        <f ca="1">[2]Calculations!BG110</f>
        <v>2.1515174149872101</v>
      </c>
      <c r="AT44">
        <f ca="1">[2]Calculations!BJ110</f>
        <v>380.01672877392929</v>
      </c>
      <c r="AU44">
        <f ca="1">[2]Calculations!BK110</f>
        <v>3.2285016553825936</v>
      </c>
      <c r="AV44">
        <f ca="1">[2]Calculations!BL110</f>
        <v>808.28671139737696</v>
      </c>
      <c r="AW44">
        <f ca="1">[2]Calculations!BM110</f>
        <v>2.9055337524187625</v>
      </c>
      <c r="AX44" s="3">
        <f ca="1">[2]Calculations!BV110</f>
        <v>696.95644257749041</v>
      </c>
      <c r="AY44" s="2">
        <f ca="1">[2]Calculations!BW110</f>
        <v>0.43171472391309346</v>
      </c>
      <c r="AZ44">
        <f ca="1">[2]lambdacalc!AF44</f>
        <v>3.7707891999999998</v>
      </c>
      <c r="BA44">
        <f ca="1">[2]lambdacalc!AG44</f>
        <v>-56.466230000000003</v>
      </c>
      <c r="BB44">
        <f ca="1">[2]lambdacalc!AH44</f>
        <v>-162.47168389999999</v>
      </c>
      <c r="BC44">
        <f ca="1">[2]lambdacalc!AI44</f>
        <v>-970.36369449999995</v>
      </c>
    </row>
    <row r="45" spans="1:55" x14ac:dyDescent="0.2">
      <c r="A45" s="1" t="str">
        <f ca="1">[2]Calculations!A111</f>
        <v>M1R-1.1</v>
      </c>
      <c r="B45">
        <f ca="1">[2]Calculations!N111</f>
        <v>15.441843528038586</v>
      </c>
      <c r="C45">
        <f ca="1">[2]Calculations!O111</f>
        <v>43.433662423365014</v>
      </c>
      <c r="D45">
        <f ca="1">[2]Calculations!BR111</f>
        <v>4.8542379433956144</v>
      </c>
      <c r="E45">
        <f ca="1">[2]Calculations!BS111</f>
        <v>34.248992927191345</v>
      </c>
      <c r="F45">
        <f ca="1">[2]Calculations!P111</f>
        <v>194.18700778245307</v>
      </c>
      <c r="G45">
        <f ca="1">[2]Calculations!Q111</f>
        <v>25.712363433356781</v>
      </c>
      <c r="H45">
        <f ca="1">[2]Calculations!BP111</f>
        <v>1.2800184821991656</v>
      </c>
      <c r="I45">
        <f ca="1">[2]Calculations!BQ111</f>
        <v>43.464041430314488</v>
      </c>
      <c r="J45">
        <f ca="1">[2]Calculations!R111</f>
        <v>6.0603432979448035</v>
      </c>
      <c r="K45">
        <f ca="1">[2]Calculations!S111</f>
        <v>5.6710711485919498</v>
      </c>
      <c r="L45" s="2">
        <f ca="1">[2]Calculations!BT111</f>
        <v>3.5518698187176976</v>
      </c>
      <c r="M45">
        <f ca="1">[2]Calculations!BU111</f>
        <v>38.050117038431189</v>
      </c>
      <c r="N45">
        <f ca="1">[2]Calculations!T111</f>
        <v>804.78692620057461</v>
      </c>
      <c r="O45">
        <f ca="1">[2]Calculations!U111</f>
        <v>2.2258689683746331</v>
      </c>
      <c r="P45">
        <f ca="1">[2]Calculations!X111</f>
        <v>5.2491593296553965E-3</v>
      </c>
      <c r="Q45">
        <f ca="1">[2]Calculations!Y111</f>
        <v>28.277429720425832</v>
      </c>
      <c r="R45">
        <f ca="1">[2]Calculations!AB111</f>
        <v>16.16128747413293</v>
      </c>
      <c r="S45">
        <f ca="1">[2]Calculations!AC111</f>
        <v>2.8720941011385364</v>
      </c>
      <c r="T45">
        <f ca="1">[2]Calculations!AD111</f>
        <v>0.1132987478694739</v>
      </c>
      <c r="U45">
        <f ca="1">[2]Calculations!AE111</f>
        <v>13.350887139880575</v>
      </c>
      <c r="V45">
        <f ca="1">[2]Calculations!AF111</f>
        <v>2.1093379366233767</v>
      </c>
      <c r="W45">
        <f ca="1">[2]Calculations!AG111</f>
        <v>9.2279770730443449</v>
      </c>
      <c r="X45">
        <f ca="1">[2]Calculations!AH111</f>
        <v>3.7310217090078392</v>
      </c>
      <c r="Y45">
        <f ca="1">[2]Calculations!AI111</f>
        <v>6.6556855218096338</v>
      </c>
      <c r="Z45">
        <f ca="1">[2]Calculations!AJ111</f>
        <v>0.26619628296289599</v>
      </c>
      <c r="AA45">
        <f ca="1">[2]Calculations!AK111</f>
        <v>9.6648080868908224</v>
      </c>
      <c r="AB45">
        <f ca="1">[2]Calculations!AL111</f>
        <v>17.908395641873387</v>
      </c>
      <c r="AC45">
        <f ca="1">[2]Calculations!AM111</f>
        <v>5.2771303196715271</v>
      </c>
      <c r="AD45">
        <f ca="1">[2]Calculations!AN111</f>
        <v>5.4087047528403565</v>
      </c>
      <c r="AE45">
        <f ca="1">[2]Calculations!AO111</f>
        <v>2.6097151089300974</v>
      </c>
      <c r="AF45">
        <f ca="1">[2]Calculations!AP111</f>
        <v>69.507257942021283</v>
      </c>
      <c r="AG45">
        <f ca="1">[2]Calculations!AQ111</f>
        <v>3.2520883199632391</v>
      </c>
      <c r="AH45">
        <f ca="1">[2]Calculations!AR111</f>
        <v>25.4797853152042</v>
      </c>
      <c r="AI45">
        <f ca="1">[2]Calculations!AS111</f>
        <v>2.754964457316186</v>
      </c>
      <c r="AJ45">
        <f ca="1">[2]Calculations!AT111</f>
        <v>121.55653136089128</v>
      </c>
      <c r="AK45">
        <f ca="1">[2]Calculations!AU111</f>
        <v>2.2602358886593192</v>
      </c>
      <c r="AL45">
        <f ca="1">[2]Calculations!AX111</f>
        <v>28.171213662400692</v>
      </c>
      <c r="AM45">
        <f ca="1">[2]Calculations!AY111</f>
        <v>1.8462576513676312</v>
      </c>
      <c r="AN45">
        <f ca="1">[2]Calculations!AZ111</f>
        <v>296.73846896755452</v>
      </c>
      <c r="AO45">
        <f ca="1">[2]Calculations!BA111</f>
        <v>3.7207868510495157</v>
      </c>
      <c r="AP45">
        <f ca="1">[2]Calculations!BD111</f>
        <v>53.806121902198029</v>
      </c>
      <c r="AQ45">
        <f ca="1">[2]Calculations!BE111</f>
        <v>2.7984538560388792</v>
      </c>
      <c r="AR45">
        <f ca="1">[2]Calculations!BF111</f>
        <v>11695.437989834354</v>
      </c>
      <c r="AS45">
        <f ca="1">[2]Calculations!BG111</f>
        <v>2.1476425952910461</v>
      </c>
      <c r="AT45">
        <f ca="1">[2]Calculations!BJ111</f>
        <v>410.23892463034048</v>
      </c>
      <c r="AU45">
        <f ca="1">[2]Calculations!BK111</f>
        <v>3.1954427269119057</v>
      </c>
      <c r="AV45">
        <f ca="1">[2]Calculations!BL111</f>
        <v>845.23513383673185</v>
      </c>
      <c r="AW45">
        <f ca="1">[2]Calculations!BM111</f>
        <v>2.9168433108768648</v>
      </c>
      <c r="AX45" s="3">
        <f ca="1">[2]Calculations!BV111</f>
        <v>701.12426138020498</v>
      </c>
      <c r="AY45" s="2">
        <f ca="1">[2]Calculations!BW111</f>
        <v>0.41004741422990398</v>
      </c>
      <c r="AZ45">
        <f ca="1">[2]lambdacalc!AF45</f>
        <v>3.9115327999999998</v>
      </c>
      <c r="BA45">
        <f ca="1">[2]lambdacalc!AG45</f>
        <v>-54.428112900000002</v>
      </c>
      <c r="BB45">
        <f ca="1">[2]lambdacalc!AH45</f>
        <v>-138.0255904</v>
      </c>
      <c r="BC45">
        <f ca="1">[2]lambdacalc!AI45</f>
        <v>-874.48023490000003</v>
      </c>
    </row>
    <row r="46" spans="1:55" x14ac:dyDescent="0.2">
      <c r="A46" s="1" t="str">
        <f ca="1">[2]Calculations!A112</f>
        <v>M1R-1.2</v>
      </c>
      <c r="B46">
        <f ca="1">[2]Calculations!N112</f>
        <v>15.035004250832458</v>
      </c>
      <c r="C46">
        <f ca="1">[2]Calculations!O112</f>
        <v>28.218127683629291</v>
      </c>
      <c r="D46">
        <f ca="1">[2]Calculations!BR112</f>
        <v>4.6530239017996928</v>
      </c>
      <c r="E46">
        <f ca="1">[2]Calculations!BS112</f>
        <v>34.292063159909681</v>
      </c>
      <c r="F46">
        <f ca="1">[2]Calculations!P112</f>
        <v>193.14296317290999</v>
      </c>
      <c r="G46">
        <f ca="1">[2]Calculations!Q112</f>
        <v>25.668332902360241</v>
      </c>
      <c r="H46">
        <f ca="1">[2]Calculations!BP112</f>
        <v>2.2509173938710707</v>
      </c>
      <c r="I46">
        <f ca="1">[2]Calculations!BQ112</f>
        <v>44.521444838160328</v>
      </c>
      <c r="J46">
        <f ca="1">[2]Calculations!R112</f>
        <v>6.4365298834871636</v>
      </c>
      <c r="K46">
        <f ca="1">[2]Calculations!S112</f>
        <v>4.4390285894622092</v>
      </c>
      <c r="L46" s="2">
        <f ca="1">[2]Calculations!BT112</f>
        <v>3.4846985098764987</v>
      </c>
      <c r="M46">
        <f ca="1">[2]Calculations!BU112</f>
        <v>38.060536242347894</v>
      </c>
      <c r="N46">
        <f ca="1">[2]Calculations!T112</f>
        <v>789.33826135683603</v>
      </c>
      <c r="O46">
        <f ca="1">[2]Calculations!U112</f>
        <v>2.2265086120789879</v>
      </c>
      <c r="P46">
        <f ca="1">[2]Calculations!X112</f>
        <v>5.4431988921295671E-3</v>
      </c>
      <c r="Q46">
        <f ca="1">[2]Calculations!Y112</f>
        <v>28.631329086320843</v>
      </c>
      <c r="R46">
        <f ca="1">[2]Calculations!AB112</f>
        <v>15.874954223899456</v>
      </c>
      <c r="S46">
        <f ca="1">[2]Calculations!AC112</f>
        <v>2.8803569738651182</v>
      </c>
      <c r="T46">
        <f ca="1">[2]Calculations!AD112</f>
        <v>0.13664669949919808</v>
      </c>
      <c r="U46">
        <f ca="1">[2]Calculations!AE112</f>
        <v>13.112501686626862</v>
      </c>
      <c r="V46">
        <f ca="1">[2]Calculations!AF112</f>
        <v>1.7932989425088102</v>
      </c>
      <c r="W46">
        <f ca="1">[2]Calculations!AG112</f>
        <v>9.5503338841032406</v>
      </c>
      <c r="X46">
        <f ca="1">[2]Calculations!AH112</f>
        <v>3.8712799221150296</v>
      </c>
      <c r="Y46">
        <f ca="1">[2]Calculations!AI112</f>
        <v>6.6552691928674026</v>
      </c>
      <c r="Z46">
        <f ca="1">[2]Calculations!AJ112</f>
        <v>0.24730265662946793</v>
      </c>
      <c r="AA46">
        <f ca="1">[2]Calculations!AK112</f>
        <v>16.232821751470535</v>
      </c>
      <c r="AB46">
        <f ca="1">[2]Calculations!AL112</f>
        <v>16.903216568382607</v>
      </c>
      <c r="AC46">
        <f ca="1">[2]Calculations!AM112</f>
        <v>6.5197610957164196</v>
      </c>
      <c r="AD46">
        <f ca="1">[2]Calculations!AN112</f>
        <v>5.6997155017312124</v>
      </c>
      <c r="AE46">
        <f ca="1">[2]Calculations!AO112</f>
        <v>2.6250386315031933</v>
      </c>
      <c r="AF46">
        <f ca="1">[2]Calculations!AP112</f>
        <v>68.355250608740093</v>
      </c>
      <c r="AG46">
        <f ca="1">[2]Calculations!AQ112</f>
        <v>3.2667210674859977</v>
      </c>
      <c r="AH46">
        <f ca="1">[2]Calculations!AR112</f>
        <v>25.595962298051571</v>
      </c>
      <c r="AI46">
        <f ca="1">[2]Calculations!AS112</f>
        <v>2.7696368675946021</v>
      </c>
      <c r="AJ46">
        <f ca="1">[2]Calculations!AT112</f>
        <v>118.00117397275336</v>
      </c>
      <c r="AK46">
        <f ca="1">[2]Calculations!AU112</f>
        <v>2.2771639449582688</v>
      </c>
      <c r="AL46">
        <f ca="1">[2]Calculations!AX112</f>
        <v>27.498648280611672</v>
      </c>
      <c r="AM46">
        <f ca="1">[2]Calculations!AY112</f>
        <v>1.9144384279872473</v>
      </c>
      <c r="AN46">
        <f ca="1">[2]Calculations!AZ112</f>
        <v>283.53312755003594</v>
      </c>
      <c r="AO46">
        <f ca="1">[2]Calculations!BA112</f>
        <v>3.7683329092897577</v>
      </c>
      <c r="AP46">
        <f ca="1">[2]Calculations!BD112</f>
        <v>52.099879193861618</v>
      </c>
      <c r="AQ46">
        <f ca="1">[2]Calculations!BE112</f>
        <v>3.0661932451550138</v>
      </c>
      <c r="AR46">
        <f ca="1">[2]Calculations!BF112</f>
        <v>11426.915366116315</v>
      </c>
      <c r="AS46">
        <f ca="1">[2]Calculations!BG112</f>
        <v>2.1493520097565209</v>
      </c>
      <c r="AT46">
        <f ca="1">[2]Calculations!BJ112</f>
        <v>397.26511821868257</v>
      </c>
      <c r="AU46">
        <f ca="1">[2]Calculations!BK112</f>
        <v>3.7990366118006684</v>
      </c>
      <c r="AV46">
        <f ca="1">[2]Calculations!BL112</f>
        <v>827.63594528953149</v>
      </c>
      <c r="AW46">
        <f ca="1">[2]Calculations!BM112</f>
        <v>3.4804355478211835</v>
      </c>
      <c r="AX46" s="3">
        <f ca="1">[2]Calculations!BV112</f>
        <v>706.32238116470342</v>
      </c>
      <c r="AY46" s="2">
        <f ca="1">[2]Calculations!BW112</f>
        <v>0.41559872303545514</v>
      </c>
      <c r="AZ46">
        <f ca="1">[2]lambdacalc!AF46</f>
        <v>3.9596060999999998</v>
      </c>
      <c r="BA46">
        <f ca="1">[2]lambdacalc!AG46</f>
        <v>-52.457775499999997</v>
      </c>
      <c r="BB46">
        <f ca="1">[2]lambdacalc!AH46</f>
        <v>-107.479536</v>
      </c>
      <c r="BC46">
        <f ca="1">[2]lambdacalc!AI46</f>
        <v>-379.48599849999999</v>
      </c>
    </row>
    <row r="47" spans="1:55" x14ac:dyDescent="0.2">
      <c r="A47" s="1" t="str">
        <f ca="1">[2]Calculations!A113</f>
        <v>M1R-1.3</v>
      </c>
      <c r="B47">
        <f ca="1">[2]Calculations!N113</f>
        <v>19.461992600410689</v>
      </c>
      <c r="C47">
        <f ca="1">[2]Calculations!O113</f>
        <v>27.610289124711418</v>
      </c>
      <c r="D47">
        <f ca="1">[2]Calculations!BR113</f>
        <v>5.1777775313318832</v>
      </c>
      <c r="E47">
        <f ca="1">[2]Calculations!BS113</f>
        <v>34.214739374076672</v>
      </c>
      <c r="F47">
        <f ca="1">[2]Calculations!P113</f>
        <v>198.87227040032025</v>
      </c>
      <c r="G47">
        <f ca="1">[2]Calculations!Q113</f>
        <v>25.724986524051047</v>
      </c>
      <c r="H47">
        <f ca="1">[2]Calculations!BP113</f>
        <v>12.032963216602154</v>
      </c>
      <c r="I47">
        <f ca="1">[2]Calculations!BQ113</f>
        <v>60.869016626831218</v>
      </c>
      <c r="J47">
        <f ca="1">[2]Calculations!R113</f>
        <v>6.2804324760984072</v>
      </c>
      <c r="K47">
        <f ca="1">[2]Calculations!S113</f>
        <v>2.2870136823494747</v>
      </c>
      <c r="L47" s="2">
        <f ca="1">[2]Calculations!BT113</f>
        <v>3.2818883406802697</v>
      </c>
      <c r="M47">
        <f ca="1">[2]Calculations!BU113</f>
        <v>38.070088648338995</v>
      </c>
      <c r="N47">
        <f ca="1">[2]Calculations!T113</f>
        <v>814.92872214725367</v>
      </c>
      <c r="O47">
        <f ca="1">[2]Calculations!U113</f>
        <v>2.2681543112868843</v>
      </c>
      <c r="P47">
        <f ca="1">[2]Calculations!X113</f>
        <v>-4.8786644305415386E-3</v>
      </c>
      <c r="Q47">
        <f ca="1">[2]Calculations!Y113</f>
        <v>30.455021732698334</v>
      </c>
      <c r="R47">
        <f ca="1">[2]Calculations!AB113</f>
        <v>16.416965166245017</v>
      </c>
      <c r="S47">
        <f ca="1">[2]Calculations!AC113</f>
        <v>2.8790669182181619</v>
      </c>
      <c r="T47">
        <f ca="1">[2]Calculations!AD113</f>
        <v>8.5160264785697548E-2</v>
      </c>
      <c r="U47">
        <f ca="1">[2]Calculations!AE113</f>
        <v>14.818772441238936</v>
      </c>
      <c r="V47">
        <f ca="1">[2]Calculations!AF113</f>
        <v>2.501155862253361</v>
      </c>
      <c r="W47">
        <f ca="1">[2]Calculations!AG113</f>
        <v>9.6405736779287245</v>
      </c>
      <c r="X47">
        <f ca="1">[2]Calculations!AH113</f>
        <v>3.9985396500285026</v>
      </c>
      <c r="Y47">
        <f ca="1">[2]Calculations!AI113</f>
        <v>6.6805947240439725</v>
      </c>
      <c r="Z47">
        <f ca="1">[2]Calculations!AJ113</f>
        <v>0.25561296853747933</v>
      </c>
      <c r="AA47">
        <f ca="1">[2]Calculations!AK113</f>
        <v>10.226801624520187</v>
      </c>
      <c r="AB47">
        <f ca="1">[2]Calculations!AL113</f>
        <v>16.293130764442608</v>
      </c>
      <c r="AC47">
        <f ca="1">[2]Calculations!AM113</f>
        <v>5.3755980575002864</v>
      </c>
      <c r="AD47">
        <f ca="1">[2]Calculations!AN113</f>
        <v>5.6885072994232058</v>
      </c>
      <c r="AE47">
        <f ca="1">[2]Calculations!AO113</f>
        <v>4.4967685298750713</v>
      </c>
      <c r="AF47">
        <f ca="1">[2]Calculations!AP113</f>
        <v>70.917685235982262</v>
      </c>
      <c r="AG47">
        <f ca="1">[2]Calculations!AQ113</f>
        <v>3.3308219145566853</v>
      </c>
      <c r="AH47">
        <f ca="1">[2]Calculations!AR113</f>
        <v>26.506377182765782</v>
      </c>
      <c r="AI47">
        <f ca="1">[2]Calculations!AS113</f>
        <v>2.7728582586839519</v>
      </c>
      <c r="AJ47">
        <f ca="1">[2]Calculations!AT113</f>
        <v>123.86831976916855</v>
      </c>
      <c r="AK47">
        <f ca="1">[2]Calculations!AU113</f>
        <v>2.2768739828303648</v>
      </c>
      <c r="AL47">
        <f ca="1">[2]Calculations!AX113</f>
        <v>27.840225484762751</v>
      </c>
      <c r="AM47">
        <f ca="1">[2]Calculations!AY113</f>
        <v>1.8745815022731864</v>
      </c>
      <c r="AN47">
        <f ca="1">[2]Calculations!AZ113</f>
        <v>290.6113689677195</v>
      </c>
      <c r="AO47">
        <f ca="1">[2]Calculations!BA113</f>
        <v>3.7732001677557823</v>
      </c>
      <c r="AP47">
        <f ca="1">[2]Calculations!BD113</f>
        <v>53.735909695582741</v>
      </c>
      <c r="AQ47">
        <f ca="1">[2]Calculations!BE113</f>
        <v>2.8629760981553676</v>
      </c>
      <c r="AR47">
        <f ca="1">[2]Calculations!BF113</f>
        <v>11883.738192372766</v>
      </c>
      <c r="AS47">
        <f ca="1">[2]Calculations!BG113</f>
        <v>2.1983936893842517</v>
      </c>
      <c r="AT47">
        <f ca="1">[2]Calculations!BJ113</f>
        <v>419.83902684661643</v>
      </c>
      <c r="AU47">
        <f ca="1">[2]Calculations!BK113</f>
        <v>3.2857025827466102</v>
      </c>
      <c r="AV47">
        <f ca="1">[2]Calculations!BL113</f>
        <v>858.85233609883289</v>
      </c>
      <c r="AW47">
        <f ca="1">[2]Calculations!BM113</f>
        <v>2.90003721561113</v>
      </c>
      <c r="AX47" s="3">
        <f ca="1">[2]Calculations!BV113</f>
        <v>704.19661827089988</v>
      </c>
      <c r="AY47" s="2">
        <f ca="1">[2]Calculations!BW113</f>
        <v>0.41560375100673397</v>
      </c>
      <c r="AZ47">
        <f ca="1">[2]lambdacalc!AF47</f>
        <v>3.8234571000000002</v>
      </c>
      <c r="BA47">
        <f ca="1">[2]lambdacalc!AG47</f>
        <v>-57.290224799999997</v>
      </c>
      <c r="BB47">
        <f ca="1">[2]lambdacalc!AH47</f>
        <v>-191.93596450000001</v>
      </c>
      <c r="BC47">
        <f ca="1">[2]lambdacalc!AI47</f>
        <v>-1533.5222397</v>
      </c>
    </row>
    <row r="48" spans="1:55" x14ac:dyDescent="0.2">
      <c r="A48" s="1" t="str">
        <f ca="1">[2]Calculations!A114</f>
        <v>M1R-1.4</v>
      </c>
      <c r="B48">
        <f ca="1">[2]Calculations!N114</f>
        <v>23.40515616249461</v>
      </c>
      <c r="C48">
        <f ca="1">[2]Calculations!O114</f>
        <v>26.165198450924112</v>
      </c>
      <c r="D48">
        <f ca="1">[2]Calculations!BR114</f>
        <v>5.1751407457473464</v>
      </c>
      <c r="E48">
        <f ca="1">[2]Calculations!BS114</f>
        <v>34.267150992487274</v>
      </c>
      <c r="F48">
        <f ca="1">[2]Calculations!P114</f>
        <v>196.58133091093023</v>
      </c>
      <c r="G48">
        <f ca="1">[2]Calculations!Q114</f>
        <v>25.668594852443398</v>
      </c>
      <c r="H48">
        <f ca="1">[2]Calculations!BP114</f>
        <v>14.41952122199541</v>
      </c>
      <c r="I48">
        <f ca="1">[2]Calculations!BQ114</f>
        <v>56.517176967175942</v>
      </c>
      <c r="J48">
        <f ca="1">[2]Calculations!R114</f>
        <v>5.9715596408998159</v>
      </c>
      <c r="K48">
        <f ca="1">[2]Calculations!S114</f>
        <v>2.3226001731595076</v>
      </c>
      <c r="L48" s="2">
        <f ca="1">[2]Calculations!BT114</f>
        <v>3.3725465530582275</v>
      </c>
      <c r="M48">
        <f ca="1">[2]Calculations!BU114</f>
        <v>38.622796672944823</v>
      </c>
      <c r="N48">
        <f ca="1">[2]Calculations!T114</f>
        <v>802.89382533044954</v>
      </c>
      <c r="O48">
        <f ca="1">[2]Calculations!U114</f>
        <v>2.2271344446886037</v>
      </c>
      <c r="P48">
        <f ca="1">[2]Calculations!X114</f>
        <v>8.8547262631918418E-3</v>
      </c>
      <c r="Q48">
        <f ca="1">[2]Calculations!Y114</f>
        <v>24.647685709958477</v>
      </c>
      <c r="R48">
        <f ca="1">[2]Calculations!AB114</f>
        <v>16.045974962543816</v>
      </c>
      <c r="S48">
        <f ca="1">[2]Calculations!AC114</f>
        <v>2.8810159534605404</v>
      </c>
      <c r="T48">
        <f ca="1">[2]Calculations!AD114</f>
        <v>9.3090796901693668E-2</v>
      </c>
      <c r="U48">
        <f ca="1">[2]Calculations!AE114</f>
        <v>14.258587930586966</v>
      </c>
      <c r="V48">
        <f ca="1">[2]Calculations!AF114</f>
        <v>2.0874715518899598</v>
      </c>
      <c r="W48">
        <f ca="1">[2]Calculations!AG114</f>
        <v>9.3815103125005095</v>
      </c>
      <c r="X48">
        <f ca="1">[2]Calculations!AH114</f>
        <v>3.9864161420297064</v>
      </c>
      <c r="Y48">
        <f ca="1">[2]Calculations!AI114</f>
        <v>6.7381807533925917</v>
      </c>
      <c r="Z48">
        <f ca="1">[2]Calculations!AJ114</f>
        <v>0.25741254138707398</v>
      </c>
      <c r="AA48">
        <f ca="1">[2]Calculations!AK114</f>
        <v>10.048722150457722</v>
      </c>
      <c r="AB48">
        <f ca="1">[2]Calculations!AL114</f>
        <v>15.315237736174661</v>
      </c>
      <c r="AC48">
        <f ca="1">[2]Calculations!AM114</f>
        <v>8.0811986176235973</v>
      </c>
      <c r="AD48">
        <f ca="1">[2]Calculations!AN114</f>
        <v>5.6901833571243969</v>
      </c>
      <c r="AE48">
        <f ca="1">[2]Calculations!AO114</f>
        <v>2.6505804253867615</v>
      </c>
      <c r="AF48">
        <f ca="1">[2]Calculations!AP114</f>
        <v>68.452612477079143</v>
      </c>
      <c r="AG48">
        <f ca="1">[2]Calculations!AQ114</f>
        <v>3.7169589656287521</v>
      </c>
      <c r="AH48">
        <f ca="1">[2]Calculations!AR114</f>
        <v>26.280364475766095</v>
      </c>
      <c r="AI48">
        <f ca="1">[2]Calculations!AS114</f>
        <v>2.8837209700799695</v>
      </c>
      <c r="AJ48">
        <f ca="1">[2]Calculations!AT114</f>
        <v>121.22996125887796</v>
      </c>
      <c r="AK48">
        <f ca="1">[2]Calculations!AU114</f>
        <v>2.3685018810156984</v>
      </c>
      <c r="AL48">
        <f ca="1">[2]Calculations!AX114</f>
        <v>27.616533665250813</v>
      </c>
      <c r="AM48">
        <f ca="1">[2]Calculations!AY114</f>
        <v>1.8808811235739036</v>
      </c>
      <c r="AN48">
        <f ca="1">[2]Calculations!AZ114</f>
        <v>288.05608830063539</v>
      </c>
      <c r="AO48">
        <f ca="1">[2]Calculations!BA114</f>
        <v>3.7348041408288304</v>
      </c>
      <c r="AP48">
        <f ca="1">[2]Calculations!BD114</f>
        <v>53.097359970731389</v>
      </c>
      <c r="AQ48">
        <f ca="1">[2]Calculations!BE114</f>
        <v>3.1280262561995871</v>
      </c>
      <c r="AR48">
        <f ca="1">[2]Calculations!BF114</f>
        <v>11442.207807961579</v>
      </c>
      <c r="AS48">
        <f ca="1">[2]Calculations!BG114</f>
        <v>2.4393686081493353</v>
      </c>
      <c r="AT48">
        <f ca="1">[2]Calculations!BJ114</f>
        <v>413.70431414532914</v>
      </c>
      <c r="AU48">
        <f ca="1">[2]Calculations!BK114</f>
        <v>3.2162955071391108</v>
      </c>
      <c r="AV48">
        <f ca="1">[2]Calculations!BL114</f>
        <v>840.4275391489191</v>
      </c>
      <c r="AW48">
        <f ca="1">[2]Calculations!BM114</f>
        <v>3.805885452188718</v>
      </c>
      <c r="AX48" s="3">
        <f ca="1">[2]Calculations!BV114</f>
        <v>699.85881473017344</v>
      </c>
      <c r="AY48" s="2">
        <f ca="1">[2]Calculations!BW114</f>
        <v>0.41838659119679378</v>
      </c>
      <c r="AZ48">
        <f ca="1">[2]lambdacalc!AF48</f>
        <v>3.8341916999999999</v>
      </c>
      <c r="BA48">
        <f ca="1">[2]lambdacalc!AG48</f>
        <v>-56.2861622</v>
      </c>
      <c r="BB48">
        <f ca="1">[2]lambdacalc!AH48</f>
        <v>-167.540423</v>
      </c>
      <c r="BC48">
        <f ca="1">[2]lambdacalc!AI48</f>
        <v>-1181.4518212</v>
      </c>
    </row>
    <row r="49" spans="1:55" x14ac:dyDescent="0.2">
      <c r="A49" s="1" t="str">
        <f ca="1">[2]Calculations!A115</f>
        <v>MPC-24.1</v>
      </c>
      <c r="B49">
        <f ca="1">[2]Calculations!N115</f>
        <v>14.624173343598638</v>
      </c>
      <c r="C49">
        <f ca="1">[2]Calculations!O115</f>
        <v>29.985115042347616</v>
      </c>
      <c r="D49">
        <f ca="1">[2]Calculations!BR115</f>
        <v>42.488296962786173</v>
      </c>
      <c r="E49">
        <f ca="1">[2]Calculations!BS115</f>
        <v>34.181464839831186</v>
      </c>
      <c r="F49">
        <f ca="1">[2]Calculations!P115</f>
        <v>1388.4985760656964</v>
      </c>
      <c r="G49">
        <f ca="1">[2]Calculations!Q115</f>
        <v>25.678798437707254</v>
      </c>
      <c r="H49">
        <f ca="1">[2]Calculations!BP115</f>
        <v>2.3478100175550316</v>
      </c>
      <c r="I49">
        <f ca="1">[2]Calculations!BQ115</f>
        <v>40.701570513178126</v>
      </c>
      <c r="J49">
        <f ca="1">[2]Calculations!R115</f>
        <v>5.9785068055187898</v>
      </c>
      <c r="K49">
        <f ca="1">[2]Calculations!S115</f>
        <v>2.4035609923491092</v>
      </c>
      <c r="L49" s="2">
        <f ca="1">[2]Calculations!BT115</f>
        <v>5.0623865306808637</v>
      </c>
      <c r="M49">
        <f ca="1">[2]Calculations!BU115</f>
        <v>38.03108917001768</v>
      </c>
      <c r="N49">
        <f ca="1">[2]Calculations!T115</f>
        <v>2687.8079160789507</v>
      </c>
      <c r="O49">
        <f ca="1">[2]Calculations!U115</f>
        <v>2.2226393536323794</v>
      </c>
      <c r="P49">
        <f ca="1">[2]Calculations!X115</f>
        <v>1.8886954528078944E-3</v>
      </c>
      <c r="Q49">
        <f ca="1">[2]Calculations!Y115</f>
        <v>46.984133348955041</v>
      </c>
      <c r="R49">
        <f ca="1">[2]Calculations!AB115</f>
        <v>1.465729786268777</v>
      </c>
      <c r="S49">
        <f ca="1">[2]Calculations!AC115</f>
        <v>3.563767325556126</v>
      </c>
      <c r="T49">
        <f ca="1">[2]Calculations!AD115</f>
        <v>2.4861584356959714E-2</v>
      </c>
      <c r="U49">
        <f ca="1">[2]Calculations!AE115</f>
        <v>27.814139912619886</v>
      </c>
      <c r="V49">
        <f ca="1">[2]Calculations!AF115</f>
        <v>0.74276993027771987</v>
      </c>
      <c r="W49">
        <f ca="1">[2]Calculations!AG115</f>
        <v>12.603419045752311</v>
      </c>
      <c r="X49">
        <f ca="1">[2]Calculations!AH115</f>
        <v>3.8154558160820642</v>
      </c>
      <c r="Y49">
        <f ca="1">[2]Calculations!AI115</f>
        <v>6.8114676096113387</v>
      </c>
      <c r="Z49">
        <f ca="1">[2]Calculations!AJ115</f>
        <v>0.17580300745487523</v>
      </c>
      <c r="AA49">
        <f ca="1">[2]Calculations!AK115</f>
        <v>11.725638730419334</v>
      </c>
      <c r="AB49">
        <f ca="1">[2]Calculations!AL115</f>
        <v>33.148949289934606</v>
      </c>
      <c r="AC49">
        <f ca="1">[2]Calculations!AM115</f>
        <v>5.244636382073721</v>
      </c>
      <c r="AD49">
        <f ca="1">[2]Calculations!AN115</f>
        <v>14.9565880962252</v>
      </c>
      <c r="AE49">
        <f ca="1">[2]Calculations!AO115</f>
        <v>2.9499170866261166</v>
      </c>
      <c r="AF49">
        <f ca="1">[2]Calculations!AP115</f>
        <v>230.61444334796764</v>
      </c>
      <c r="AG49">
        <f ca="1">[2]Calculations!AQ115</f>
        <v>3.1664343705760269</v>
      </c>
      <c r="AH49">
        <f ca="1">[2]Calculations!AR115</f>
        <v>94.323566361037308</v>
      </c>
      <c r="AI49">
        <f ca="1">[2]Calculations!AS115</f>
        <v>2.6366117613474462</v>
      </c>
      <c r="AJ49">
        <f ca="1">[2]Calculations!AT115</f>
        <v>440.52000416450875</v>
      </c>
      <c r="AK49">
        <f ca="1">[2]Calculations!AU115</f>
        <v>2.1446244914114119</v>
      </c>
      <c r="AL49">
        <f ca="1">[2]Calculations!AX115</f>
        <v>98.028402495422654</v>
      </c>
      <c r="AM49">
        <f ca="1">[2]Calculations!AY115</f>
        <v>1.7107957317952758</v>
      </c>
      <c r="AN49">
        <f ca="1">[2]Calculations!AZ115</f>
        <v>959.63314027670276</v>
      </c>
      <c r="AO49">
        <f ca="1">[2]Calculations!BA115</f>
        <v>3.6803258505314598</v>
      </c>
      <c r="AP49">
        <f ca="1">[2]Calculations!BD115</f>
        <v>163.21851969293874</v>
      </c>
      <c r="AQ49">
        <f ca="1">[2]Calculations!BE115</f>
        <v>2.8922757495878662</v>
      </c>
      <c r="AR49">
        <f ca="1">[2]Calculations!BF115</f>
        <v>10566.400900594228</v>
      </c>
      <c r="AS49">
        <f ca="1">[2]Calculations!BG115</f>
        <v>2.1651717640257191</v>
      </c>
      <c r="AT49">
        <f ca="1">[2]Calculations!BJ115</f>
        <v>54.390934981990313</v>
      </c>
      <c r="AU49">
        <f ca="1">[2]Calculations!BK115</f>
        <v>6.2469011293313175</v>
      </c>
      <c r="AV49">
        <f ca="1">[2]Calculations!BL115</f>
        <v>377.54723822106718</v>
      </c>
      <c r="AW49">
        <f ca="1">[2]Calculations!BM115</f>
        <v>3.0015582996140338</v>
      </c>
      <c r="AX49" s="3">
        <f ca="1">[2]Calculations!BV115</f>
        <v>699.95839068381269</v>
      </c>
      <c r="AY49" s="2">
        <f ca="1">[2]Calculations!BW115</f>
        <v>0.88607492320177728</v>
      </c>
      <c r="AZ49">
        <f ca="1">[2]lambdacalc!AF49</f>
        <v>4.0661395999999996</v>
      </c>
      <c r="BA49">
        <f ca="1">[2]lambdacalc!AG49</f>
        <v>-76.030364399999996</v>
      </c>
      <c r="BB49">
        <f ca="1">[2]lambdacalc!AH49</f>
        <v>-267.08444109999999</v>
      </c>
      <c r="BC49">
        <f ca="1">[2]lambdacalc!AI49</f>
        <v>133.8094352</v>
      </c>
    </row>
    <row r="50" spans="1:55" x14ac:dyDescent="0.2">
      <c r="A50" s="1" t="str">
        <f ca="1">[2]Calculations!A116</f>
        <v>MPC-25.1</v>
      </c>
      <c r="B50">
        <f ca="1">[2]Calculations!N116</f>
        <v>9.943590733107289</v>
      </c>
      <c r="C50">
        <f ca="1">[2]Calculations!O116</f>
        <v>37.379483137739989</v>
      </c>
      <c r="D50">
        <f ca="1">[2]Calculations!BR116</f>
        <v>27.86148925050653</v>
      </c>
      <c r="E50">
        <f ca="1">[2]Calculations!BS116</f>
        <v>34.457484418091298</v>
      </c>
      <c r="F50">
        <f ca="1">[2]Calculations!P116</f>
        <v>1039.9427004762947</v>
      </c>
      <c r="G50">
        <f ca="1">[2]Calculations!Q116</f>
        <v>25.705010750275605</v>
      </c>
      <c r="H50">
        <f ca="1">[2]Calculations!BP116</f>
        <v>2.3873744904554308</v>
      </c>
      <c r="I50">
        <f ca="1">[2]Calculations!BQ116</f>
        <v>40.370732441113788</v>
      </c>
      <c r="J50">
        <f ca="1">[2]Calculations!R116</f>
        <v>4.4994109779565239</v>
      </c>
      <c r="K50">
        <f ca="1">[2]Calculations!S116</f>
        <v>2.6555419645762917</v>
      </c>
      <c r="L50" s="2">
        <f ca="1">[2]Calculations!BT116</f>
        <v>3.9896230488775126</v>
      </c>
      <c r="M50">
        <f ca="1">[2]Calculations!BU116</f>
        <v>38.052381665395252</v>
      </c>
      <c r="N50">
        <f ca="1">[2]Calculations!T116</f>
        <v>2015.415779465158</v>
      </c>
      <c r="O50">
        <f ca="1">[2]Calculations!U116</f>
        <v>2.2231736908439754</v>
      </c>
      <c r="P50">
        <f ca="1">[2]Calculations!X116</f>
        <v>3.5752546770036983E-3</v>
      </c>
      <c r="Q50">
        <f ca="1">[2]Calculations!Y116</f>
        <v>34.910521038721043</v>
      </c>
      <c r="R50">
        <f ca="1">[2]Calculations!AB116</f>
        <v>1.5994467229846829</v>
      </c>
      <c r="S50">
        <f ca="1">[2]Calculations!AC116</f>
        <v>3.7260393553083073</v>
      </c>
      <c r="T50">
        <f ca="1">[2]Calculations!AD116</f>
        <v>2.3922962079229979E-2</v>
      </c>
      <c r="U50">
        <f ca="1">[2]Calculations!AE116</f>
        <v>25.66262904252201</v>
      </c>
      <c r="V50">
        <f ca="1">[2]Calculations!AF116</f>
        <v>0.61822322480604197</v>
      </c>
      <c r="W50">
        <f ca="1">[2]Calculations!AG116</f>
        <v>13.54003523215119</v>
      </c>
      <c r="X50">
        <f ca="1">[2]Calculations!AH116</f>
        <v>2.820723220711896</v>
      </c>
      <c r="Y50">
        <f ca="1">[2]Calculations!AI116</f>
        <v>7.0800930387672123</v>
      </c>
      <c r="Z50">
        <f ca="1">[2]Calculations!AJ116</f>
        <v>0.12626615406687736</v>
      </c>
      <c r="AA50">
        <f ca="1">[2]Calculations!AK116</f>
        <v>15.194833944175326</v>
      </c>
      <c r="AB50">
        <f ca="1">[2]Calculations!AL116</f>
        <v>23.358152080981508</v>
      </c>
      <c r="AC50">
        <f ca="1">[2]Calculations!AM116</f>
        <v>5.2272200671490712</v>
      </c>
      <c r="AD50">
        <f ca="1">[2]Calculations!AN116</f>
        <v>11.119524446493308</v>
      </c>
      <c r="AE50">
        <f ca="1">[2]Calculations!AO116</f>
        <v>2.4172451752118613</v>
      </c>
      <c r="AF50">
        <f ca="1">[2]Calculations!AP116</f>
        <v>165.51031184454914</v>
      </c>
      <c r="AG50">
        <f ca="1">[2]Calculations!AQ116</f>
        <v>3.2123520674549275</v>
      </c>
      <c r="AH50">
        <f ca="1">[2]Calculations!AR116</f>
        <v>69.357439283917927</v>
      </c>
      <c r="AI50">
        <f ca="1">[2]Calculations!AS116</f>
        <v>2.625924099297003</v>
      </c>
      <c r="AJ50">
        <f ca="1">[2]Calculations!AT116</f>
        <v>330.72682590894908</v>
      </c>
      <c r="AK50">
        <f ca="1">[2]Calculations!AU116</f>
        <v>2.195519507076749</v>
      </c>
      <c r="AL50">
        <f ca="1">[2]Calculations!AX116</f>
        <v>75.989070834152017</v>
      </c>
      <c r="AM50">
        <f ca="1">[2]Calculations!AY116</f>
        <v>1.9566287544892063</v>
      </c>
      <c r="AN50">
        <f ca="1">[2]Calculations!AZ116</f>
        <v>760.77576844463636</v>
      </c>
      <c r="AO50">
        <f ca="1">[2]Calculations!BA116</f>
        <v>3.6788175979785329</v>
      </c>
      <c r="AP50">
        <f ca="1">[2]Calculations!BD116</f>
        <v>131.49821505737611</v>
      </c>
      <c r="AQ50">
        <f ca="1">[2]Calculations!BE116</f>
        <v>2.9675031824659719</v>
      </c>
      <c r="AR50">
        <f ca="1">[2]Calculations!BF116</f>
        <v>11017.222058325995</v>
      </c>
      <c r="AS50">
        <f ca="1">[2]Calculations!BG116</f>
        <v>2.1519074910752747</v>
      </c>
      <c r="AT50">
        <f ca="1">[2]Calculations!BJ116</f>
        <v>61.555082336618042</v>
      </c>
      <c r="AU50">
        <f ca="1">[2]Calculations!BK116</f>
        <v>4.0672356361362745</v>
      </c>
      <c r="AV50">
        <f ca="1">[2]Calculations!BL116</f>
        <v>428.02942077751197</v>
      </c>
      <c r="AW50">
        <f ca="1">[2]Calculations!BM116</f>
        <v>3.3220787043443858</v>
      </c>
      <c r="AX50" s="3">
        <f ca="1">[2]Calculations!BV116</f>
        <v>676.20857370545286</v>
      </c>
      <c r="AY50" s="2">
        <f ca="1">[2]Calculations!BW116</f>
        <v>0.87352714256000275</v>
      </c>
      <c r="AZ50">
        <f ca="1">[2]lambdacalc!AF50</f>
        <v>3.8777811999999998</v>
      </c>
      <c r="BA50">
        <f ca="1">[2]lambdacalc!AG50</f>
        <v>-73.552933699999997</v>
      </c>
      <c r="BB50">
        <f ca="1">[2]lambdacalc!AH50</f>
        <v>-221.25655159999999</v>
      </c>
      <c r="BC50">
        <f ca="1">[2]lambdacalc!AI50</f>
        <v>331.72644830000002</v>
      </c>
    </row>
    <row r="51" spans="1:55" x14ac:dyDescent="0.2">
      <c r="A51" s="1" t="str">
        <f ca="1">[2]Calculations!A117</f>
        <v>MPC-28.1</v>
      </c>
      <c r="B51">
        <f ca="1">[2]Calculations!N117</f>
        <v>17.484864192408267</v>
      </c>
      <c r="C51">
        <f ca="1">[2]Calculations!O117</f>
        <v>27.806218101050725</v>
      </c>
      <c r="D51">
        <f ca="1">[2]Calculations!BR117</f>
        <v>28.036025431747717</v>
      </c>
      <c r="E51">
        <f ca="1">[2]Calculations!BS117</f>
        <v>34.184971029357612</v>
      </c>
      <c r="F51">
        <f ca="1">[2]Calculations!P117</f>
        <v>1137.6947788579027</v>
      </c>
      <c r="G51">
        <f ca="1">[2]Calculations!Q117</f>
        <v>25.663466802139087</v>
      </c>
      <c r="H51">
        <f ca="1">[2]Calculations!BP117</f>
        <v>1.7493849559633594</v>
      </c>
      <c r="I51">
        <f ca="1">[2]Calculations!BQ117</f>
        <v>42.011524219911315</v>
      </c>
      <c r="J51">
        <f ca="1">[2]Calculations!R117</f>
        <v>3.2932857368746435</v>
      </c>
      <c r="K51">
        <f ca="1">[2]Calculations!S117</f>
        <v>8.9971332193829916</v>
      </c>
      <c r="L51" s="2">
        <f ca="1">[2]Calculations!BT117</f>
        <v>3.1867106342197542</v>
      </c>
      <c r="M51">
        <f ca="1">[2]Calculations!BU117</f>
        <v>38.073710863400002</v>
      </c>
      <c r="N51">
        <f ca="1">[2]Calculations!T117</f>
        <v>2253.152833911508</v>
      </c>
      <c r="O51">
        <f ca="1">[2]Calculations!U117</f>
        <v>2.2226896244532104</v>
      </c>
      <c r="P51">
        <f ca="1">[2]Calculations!X117</f>
        <v>4.6045766758737615E-3</v>
      </c>
      <c r="Q51">
        <f ca="1">[2]Calculations!Y117</f>
        <v>31.045302948434884</v>
      </c>
      <c r="R51">
        <f ca="1">[2]Calculations!AB117</f>
        <v>1.7641220222235927</v>
      </c>
      <c r="S51">
        <f ca="1">[2]Calculations!AC117</f>
        <v>3.4000012093525696</v>
      </c>
      <c r="T51">
        <f ca="1">[2]Calculations!AD117</f>
        <v>5.1309691702818128E-2</v>
      </c>
      <c r="U51">
        <f ca="1">[2]Calculations!AE117</f>
        <v>26.890624470767889</v>
      </c>
      <c r="V51">
        <f ca="1">[2]Calculations!AF117</f>
        <v>0.75398925644853398</v>
      </c>
      <c r="W51">
        <f ca="1">[2]Calculations!AG117</f>
        <v>12.031253472464631</v>
      </c>
      <c r="X51">
        <f ca="1">[2]Calculations!AH117</f>
        <v>2.9688312553393854</v>
      </c>
      <c r="Y51">
        <f ca="1">[2]Calculations!AI117</f>
        <v>6.9604766573631025</v>
      </c>
      <c r="Z51">
        <f ca="1">[2]Calculations!AJ117</f>
        <v>0.30149248155695579</v>
      </c>
      <c r="AA51">
        <f ca="1">[2]Calculations!AK117</f>
        <v>10.570238555540246</v>
      </c>
      <c r="AB51">
        <f ca="1">[2]Calculations!AL117</f>
        <v>27.928121964692533</v>
      </c>
      <c r="AC51">
        <f ca="1">[2]Calculations!AM117</f>
        <v>5.1537436069041629</v>
      </c>
      <c r="AD51">
        <f ca="1">[2]Calculations!AN117</f>
        <v>12.922131257412865</v>
      </c>
      <c r="AE51">
        <f ca="1">[2]Calculations!AO117</f>
        <v>2.3758900951583279</v>
      </c>
      <c r="AF51">
        <f ca="1">[2]Calculations!AP117</f>
        <v>190.74525814162274</v>
      </c>
      <c r="AG51">
        <f ca="1">[2]Calculations!AQ117</f>
        <v>3.1716083547513421</v>
      </c>
      <c r="AH51">
        <f ca="1">[2]Calculations!AR117</f>
        <v>76.456141420136007</v>
      </c>
      <c r="AI51">
        <f ca="1">[2]Calculations!AS117</f>
        <v>2.6140160488584208</v>
      </c>
      <c r="AJ51">
        <f ca="1">[2]Calculations!AT117</f>
        <v>350.41332576149375</v>
      </c>
      <c r="AK51">
        <f ca="1">[2]Calculations!AU117</f>
        <v>2.1542040253958565</v>
      </c>
      <c r="AL51">
        <f ca="1">[2]Calculations!AX117</f>
        <v>76.33556630246855</v>
      </c>
      <c r="AM51">
        <f ca="1">[2]Calculations!AY117</f>
        <v>1.7241641793875637</v>
      </c>
      <c r="AN51">
        <f ca="1">[2]Calculations!AZ117</f>
        <v>757.28555854346416</v>
      </c>
      <c r="AO51">
        <f ca="1">[2]Calculations!BA117</f>
        <v>4.2971731919754719</v>
      </c>
      <c r="AP51">
        <f ca="1">[2]Calculations!BD117</f>
        <v>125.72648149962825</v>
      </c>
      <c r="AQ51">
        <f ca="1">[2]Calculations!BE117</f>
        <v>3.8872176487268</v>
      </c>
      <c r="AR51">
        <f ca="1">[2]Calculations!BF117</f>
        <v>11660.363746487265</v>
      </c>
      <c r="AS51">
        <f ca="1">[2]Calculations!BG117</f>
        <v>2.1498912955038287</v>
      </c>
      <c r="AT51">
        <f ca="1">[2]Calculations!BJ117</f>
        <v>63.639896792537463</v>
      </c>
      <c r="AU51">
        <f ca="1">[2]Calculations!BK117</f>
        <v>4.0151142466412475</v>
      </c>
      <c r="AV51">
        <f ca="1">[2]Calculations!BL117</f>
        <v>507.46468937457297</v>
      </c>
      <c r="AW51">
        <f ca="1">[2]Calculations!BM117</f>
        <v>3.0039311337249415</v>
      </c>
      <c r="AX51" s="3">
        <f ca="1">[2]Calculations!BV117</f>
        <v>651.4332467792874</v>
      </c>
      <c r="AY51" s="2">
        <f ca="1">[2]Calculations!BW117</f>
        <v>0.88818701587294269</v>
      </c>
      <c r="AZ51">
        <f ca="1">[2]lambdacalc!AF51</f>
        <v>4.2261043999999997</v>
      </c>
      <c r="BA51">
        <f ca="1">[2]lambdacalc!AG51</f>
        <v>-65.693040300000007</v>
      </c>
      <c r="BB51">
        <f ca="1">[2]lambdacalc!AH51</f>
        <v>-124.38703390000001</v>
      </c>
      <c r="BC51">
        <f ca="1">[2]lambdacalc!AI51</f>
        <v>1673.8731878999999</v>
      </c>
    </row>
    <row r="52" spans="1:55" x14ac:dyDescent="0.2">
      <c r="A52" s="1" t="str">
        <f ca="1">[2]Calculations!A118</f>
        <v>MPC-29.1</v>
      </c>
      <c r="B52">
        <f ca="1">[2]Calculations!N118</f>
        <v>16.500121805582843</v>
      </c>
      <c r="C52">
        <f ca="1">[2]Calculations!O118</f>
        <v>29.150647395816673</v>
      </c>
      <c r="D52">
        <f ca="1">[2]Calculations!BR118</f>
        <v>28.729321754056368</v>
      </c>
      <c r="E52">
        <f ca="1">[2]Calculations!BS118</f>
        <v>34.185081739585442</v>
      </c>
      <c r="F52">
        <f ca="1">[2]Calculations!P118</f>
        <v>1049.6999654538909</v>
      </c>
      <c r="G52">
        <f ca="1">[2]Calculations!Q118</f>
        <v>25.66369101363718</v>
      </c>
      <c r="H52">
        <f ca="1">[2]Calculations!BP118</f>
        <v>2.8391218326626571</v>
      </c>
      <c r="I52">
        <f ca="1">[2]Calculations!BQ118</f>
        <v>39.471404819857327</v>
      </c>
      <c r="J52">
        <f ca="1">[2]Calculations!R118</f>
        <v>6.1853881343647092</v>
      </c>
      <c r="K52">
        <f ca="1">[2]Calculations!S118</f>
        <v>4.0872639970952003</v>
      </c>
      <c r="L52" s="2">
        <f ca="1">[2]Calculations!BT118</f>
        <v>6.5014096088243107</v>
      </c>
      <c r="M52">
        <f ca="1">[2]Calculations!BU118</f>
        <v>38.00725190899837</v>
      </c>
      <c r="N52">
        <f ca="1">[2]Calculations!T118</f>
        <v>2076.9010673302682</v>
      </c>
      <c r="O52">
        <f ca="1">[2]Calculations!U118</f>
        <v>2.226100047040195</v>
      </c>
      <c r="P52">
        <f ca="1">[2]Calculations!X118</f>
        <v>-4.496455570306538E-3</v>
      </c>
      <c r="Q52">
        <f ca="1">[2]Calculations!Y118</f>
        <v>31.68546419043918</v>
      </c>
      <c r="R52">
        <f ca="1">[2]Calculations!AB118</f>
        <v>2.0179238896746661</v>
      </c>
      <c r="S52">
        <f ca="1">[2]Calculations!AC118</f>
        <v>3.3520577705392087</v>
      </c>
      <c r="T52">
        <f ca="1">[2]Calculations!AD118</f>
        <v>3.1051966679459263E-2</v>
      </c>
      <c r="U52">
        <f ca="1">[2]Calculations!AE118</f>
        <v>23.074902332465054</v>
      </c>
      <c r="V52">
        <f ca="1">[2]Calculations!AF118</f>
        <v>0.92250691589406164</v>
      </c>
      <c r="W52">
        <f ca="1">[2]Calculations!AG118</f>
        <v>11.49348706803802</v>
      </c>
      <c r="X52">
        <f ca="1">[2]Calculations!AH118</f>
        <v>3.1393658252072543</v>
      </c>
      <c r="Y52">
        <f ca="1">[2]Calculations!AI118</f>
        <v>6.9969712390172987</v>
      </c>
      <c r="Z52">
        <f ca="1">[2]Calculations!AJ118</f>
        <v>0.22072973365056681</v>
      </c>
      <c r="AA52">
        <f ca="1">[2]Calculations!AK118</f>
        <v>10.6226186831879</v>
      </c>
      <c r="AB52">
        <f ca="1">[2]Calculations!AL118</f>
        <v>24.109295683406831</v>
      </c>
      <c r="AC52">
        <f ca="1">[2]Calculations!AM118</f>
        <v>5.2112445364561388</v>
      </c>
      <c r="AD52">
        <f ca="1">[2]Calculations!AN118</f>
        <v>11.516531951451793</v>
      </c>
      <c r="AE52">
        <f ca="1">[2]Calculations!AO118</f>
        <v>2.4105679962455331</v>
      </c>
      <c r="AF52">
        <f ca="1">[2]Calculations!AP118</f>
        <v>173.59475243785454</v>
      </c>
      <c r="AG52">
        <f ca="1">[2]Calculations!AQ118</f>
        <v>3.8856501776526939</v>
      </c>
      <c r="AH52">
        <f ca="1">[2]Calculations!AR118</f>
        <v>73.070595401355746</v>
      </c>
      <c r="AI52">
        <f ca="1">[2]Calculations!AS118</f>
        <v>2.6203318813788075</v>
      </c>
      <c r="AJ52">
        <f ca="1">[2]Calculations!AT118</f>
        <v>350.89281662921258</v>
      </c>
      <c r="AK52">
        <f ca="1">[2]Calculations!AU118</f>
        <v>2.5258123809754909</v>
      </c>
      <c r="AL52">
        <f ca="1">[2]Calculations!AX118</f>
        <v>77.585629108507064</v>
      </c>
      <c r="AM52">
        <f ca="1">[2]Calculations!AY118</f>
        <v>1.913072150504981</v>
      </c>
      <c r="AN52">
        <f ca="1">[2]Calculations!AZ118</f>
        <v>768.55327659395164</v>
      </c>
      <c r="AO52">
        <f ca="1">[2]Calculations!BA118</f>
        <v>3.6783133966736465</v>
      </c>
      <c r="AP52">
        <f ca="1">[2]Calculations!BD118</f>
        <v>130.92478879291883</v>
      </c>
      <c r="AQ52">
        <f ca="1">[2]Calculations!BE118</f>
        <v>2.9466687549753217</v>
      </c>
      <c r="AR52">
        <f ca="1">[2]Calculations!BF118</f>
        <v>10793.20076684643</v>
      </c>
      <c r="AS52">
        <f ca="1">[2]Calculations!BG118</f>
        <v>2.1519463536962715</v>
      </c>
      <c r="AT52">
        <f ca="1">[2]Calculations!BJ118</f>
        <v>65.798461297121847</v>
      </c>
      <c r="AU52">
        <f ca="1">[2]Calculations!BK118</f>
        <v>4.0244437703593592</v>
      </c>
      <c r="AV52">
        <f ca="1">[2]Calculations!BL118</f>
        <v>362.76389766558532</v>
      </c>
      <c r="AW52">
        <f ca="1">[2]Calculations!BM118</f>
        <v>3.0003485054645034</v>
      </c>
      <c r="AX52" s="3">
        <f ca="1">[2]Calculations!BV118</f>
        <v>702.88089168824081</v>
      </c>
      <c r="AY52" s="2">
        <f ca="1">[2]Calculations!BW118</f>
        <v>0.8562226137712845</v>
      </c>
      <c r="AZ52">
        <f ca="1">[2]lambdacalc!AF52</f>
        <v>4.0245122000000002</v>
      </c>
      <c r="BA52">
        <f ca="1">[2]lambdacalc!AG52</f>
        <v>-70.944811099999995</v>
      </c>
      <c r="BB52">
        <f ca="1">[2]lambdacalc!AH52</f>
        <v>-204.48886160000001</v>
      </c>
      <c r="BC52">
        <f ca="1">[2]lambdacalc!AI52</f>
        <v>312.44582919999999</v>
      </c>
    </row>
    <row r="53" spans="1:55" x14ac:dyDescent="0.2">
      <c r="A53" s="1" t="str">
        <f ca="1">[2]Calculations!A119</f>
        <v>MPC-30.1</v>
      </c>
      <c r="B53">
        <f ca="1">[2]Calculations!N119</f>
        <v>21.874743579161468</v>
      </c>
      <c r="C53">
        <f ca="1">[2]Calculations!O119</f>
        <v>25.964094628555554</v>
      </c>
      <c r="D53">
        <f ca="1">[2]Calculations!BR119</f>
        <v>39.608907482382484</v>
      </c>
      <c r="E53">
        <f ca="1">[2]Calculations!BS119</f>
        <v>34.189930633257312</v>
      </c>
      <c r="F53">
        <f ca="1">[2]Calculations!P119</f>
        <v>1190.9128226183061</v>
      </c>
      <c r="G53">
        <f ca="1">[2]Calculations!Q119</f>
        <v>25.741202424270234</v>
      </c>
      <c r="H53">
        <f ca="1">[2]Calculations!BP119</f>
        <v>5.5155017397199835</v>
      </c>
      <c r="I53">
        <f ca="1">[2]Calculations!BQ119</f>
        <v>37.241226011011619</v>
      </c>
      <c r="J53">
        <f ca="1">[2]Calculations!R119</f>
        <v>4.797093840385517</v>
      </c>
      <c r="K53">
        <f ca="1">[2]Calculations!S119</f>
        <v>4.921979329316656</v>
      </c>
      <c r="L53" s="2">
        <f ca="1">[2]Calculations!BT119</f>
        <v>7.6309571720805449</v>
      </c>
      <c r="M53">
        <f ca="1">[2]Calculations!BU119</f>
        <v>38.022720310870213</v>
      </c>
      <c r="N53">
        <f ca="1">[2]Calculations!T119</f>
        <v>2347.2302914320462</v>
      </c>
      <c r="O53">
        <f ca="1">[2]Calculations!U119</f>
        <v>2.222553679818132</v>
      </c>
      <c r="P53">
        <f ca="1">[2]Calculations!X119</f>
        <v>1.5154218896513947E-2</v>
      </c>
      <c r="Q53">
        <f ca="1">[2]Calculations!Y119</f>
        <v>46.23279151136726</v>
      </c>
      <c r="R53">
        <f ca="1">[2]Calculations!AB119</f>
        <v>1.5901332820494458</v>
      </c>
      <c r="S53">
        <f ca="1">[2]Calculations!AC119</f>
        <v>3.4465137730167874</v>
      </c>
      <c r="T53">
        <f ca="1">[2]Calculations!AD119</f>
        <v>6.0802489006999541E-2</v>
      </c>
      <c r="U53">
        <f ca="1">[2]Calculations!AE119</f>
        <v>25.960103242973041</v>
      </c>
      <c r="V53">
        <f ca="1">[2]Calculations!AF119</f>
        <v>0.78285551658660379</v>
      </c>
      <c r="W53">
        <f ca="1">[2]Calculations!AG119</f>
        <v>13.13796286090512</v>
      </c>
      <c r="X53">
        <f ca="1">[2]Calculations!AH119</f>
        <v>3.8386916962008635</v>
      </c>
      <c r="Y53">
        <f ca="1">[2]Calculations!AI119</f>
        <v>6.7745261010901139</v>
      </c>
      <c r="Z53">
        <f ca="1">[2]Calculations!AJ119</f>
        <v>0.28353410851541777</v>
      </c>
      <c r="AA53">
        <f ca="1">[2]Calculations!AK119</f>
        <v>9.814367563162449</v>
      </c>
      <c r="AB53">
        <f ca="1">[2]Calculations!AL119</f>
        <v>27.53641517137304</v>
      </c>
      <c r="AC53">
        <f ca="1">[2]Calculations!AM119</f>
        <v>5.156271252785233</v>
      </c>
      <c r="AD53">
        <f ca="1">[2]Calculations!AN119</f>
        <v>13.323227604318005</v>
      </c>
      <c r="AE53">
        <f ca="1">[2]Calculations!AO119</f>
        <v>2.365317155320446</v>
      </c>
      <c r="AF53">
        <f ca="1">[2]Calculations!AP119</f>
        <v>197.15221713486235</v>
      </c>
      <c r="AG53">
        <f ca="1">[2]Calculations!AQ119</f>
        <v>3.1696197424162325</v>
      </c>
      <c r="AH53">
        <f ca="1">[2]Calculations!AR119</f>
        <v>82.038022577116038</v>
      </c>
      <c r="AI53">
        <f ca="1">[2]Calculations!AS119</f>
        <v>2.6068698098585217</v>
      </c>
      <c r="AJ53">
        <f ca="1">[2]Calculations!AT119</f>
        <v>397.44326942344156</v>
      </c>
      <c r="AK53">
        <f ca="1">[2]Calculations!AU119</f>
        <v>2.1570744869913892</v>
      </c>
      <c r="AL53">
        <f ca="1">[2]Calculations!AX119</f>
        <v>87.179674488062915</v>
      </c>
      <c r="AM53">
        <f ca="1">[2]Calculations!AY119</f>
        <v>1.71301812448613</v>
      </c>
      <c r="AN53">
        <f ca="1">[2]Calculations!AZ119</f>
        <v>888.36692407128351</v>
      </c>
      <c r="AO53">
        <f ca="1">[2]Calculations!BA119</f>
        <v>3.7450107974323781</v>
      </c>
      <c r="AP53">
        <f ca="1">[2]Calculations!BD119</f>
        <v>152.48653840349439</v>
      </c>
      <c r="AQ53">
        <f ca="1">[2]Calculations!BE119</f>
        <v>2.7372297015372578</v>
      </c>
      <c r="AR53">
        <f ca="1">[2]Calculations!BF119</f>
        <v>10769.962062596316</v>
      </c>
      <c r="AS53">
        <f ca="1">[2]Calculations!BG119</f>
        <v>2.1514362195489753</v>
      </c>
      <c r="AT53">
        <f ca="1">[2]Calculations!BJ119</f>
        <v>58.208611408741099</v>
      </c>
      <c r="AU53">
        <f ca="1">[2]Calculations!BK119</f>
        <v>4.1002647372531884</v>
      </c>
      <c r="AV53">
        <f ca="1">[2]Calculations!BL119</f>
        <v>371.43154936053196</v>
      </c>
      <c r="AW53">
        <f ca="1">[2]Calculations!BM119</f>
        <v>2.9898223150871637</v>
      </c>
      <c r="AX53" s="3">
        <f ca="1">[2]Calculations!BV119</f>
        <v>681.45997341644193</v>
      </c>
      <c r="AY53" s="2">
        <f ca="1">[2]Calculations!BW119</f>
        <v>0.85653245165843717</v>
      </c>
      <c r="AZ53">
        <f ca="1">[2]lambdacalc!AF53</f>
        <v>4.3258146999999996</v>
      </c>
      <c r="BA53">
        <f ca="1">[2]lambdacalc!AG53</f>
        <v>-65.994715999999997</v>
      </c>
      <c r="BB53">
        <f ca="1">[2]lambdacalc!AH53</f>
        <v>-119.35930930000001</v>
      </c>
      <c r="BC53">
        <f ca="1">[2]lambdacalc!AI53</f>
        <v>1354.0056961</v>
      </c>
    </row>
    <row r="54" spans="1:55" x14ac:dyDescent="0.2">
      <c r="A54" s="1" t="str">
        <f ca="1">[2]Calculations!A120</f>
        <v>MPC-31.1</v>
      </c>
      <c r="B54">
        <f ca="1">[2]Calculations!N120</f>
        <v>10.412690690961947</v>
      </c>
      <c r="C54">
        <f ca="1">[2]Calculations!O120</f>
        <v>38.23396030339751</v>
      </c>
      <c r="D54">
        <f ca="1">[2]Calculations!BR120</f>
        <v>38.163676354716685</v>
      </c>
      <c r="E54">
        <f ca="1">[2]Calculations!BS120</f>
        <v>34.181476896465838</v>
      </c>
      <c r="F54">
        <f ca="1">[2]Calculations!P120</f>
        <v>914.35481294477643</v>
      </c>
      <c r="G54">
        <f ca="1">[2]Calculations!Q120</f>
        <v>26.000618281448038</v>
      </c>
      <c r="H54">
        <f ca="1">[2]Calculations!BP120</f>
        <v>2.8516471812452435</v>
      </c>
      <c r="I54">
        <f ca="1">[2]Calculations!BQ120</f>
        <v>42.536206847010703</v>
      </c>
      <c r="J54">
        <f ca="1">[2]Calculations!R120</f>
        <v>6.0407566150471146</v>
      </c>
      <c r="K54">
        <f ca="1">[2]Calculations!S120</f>
        <v>5.1419304660510727</v>
      </c>
      <c r="L54" s="2">
        <f ca="1">[2]Calculations!BT120</f>
        <v>6.3415282043507162</v>
      </c>
      <c r="M54">
        <f ca="1">[2]Calculations!BU120</f>
        <v>38.164546286909491</v>
      </c>
      <c r="N54">
        <f ca="1">[2]Calculations!T120</f>
        <v>1833.5668649824977</v>
      </c>
      <c r="O54">
        <f ca="1">[2]Calculations!U120</f>
        <v>2.2262879823412041</v>
      </c>
      <c r="P54">
        <f ca="1">[2]Calculations!X120</f>
        <v>-6.0322064301486641E-3</v>
      </c>
      <c r="Q54">
        <f ca="1">[2]Calculations!Y120</f>
        <v>27.685995454926388</v>
      </c>
      <c r="R54">
        <f ca="1">[2]Calculations!AB120</f>
        <v>1.0883570943617158</v>
      </c>
      <c r="S54">
        <f ca="1">[2]Calculations!AC120</f>
        <v>3.7176283395575389</v>
      </c>
      <c r="T54">
        <f ca="1">[2]Calculations!AD120</f>
        <v>5.6994327886443321E-3</v>
      </c>
      <c r="U54">
        <f ca="1">[2]Calculations!AE120</f>
        <v>34.232133794762419</v>
      </c>
      <c r="V54">
        <f ca="1">[2]Calculations!AF120</f>
        <v>0.34283293480099525</v>
      </c>
      <c r="W54">
        <f ca="1">[2]Calculations!AG120</f>
        <v>17.684040522321212</v>
      </c>
      <c r="X54">
        <f ca="1">[2]Calculations!AH120</f>
        <v>2.0927596888503204</v>
      </c>
      <c r="Y54">
        <f ca="1">[2]Calculations!AI120</f>
        <v>8.0155908000216058</v>
      </c>
      <c r="Z54">
        <f ca="1">[2]Calculations!AJ120</f>
        <v>0.12162406832714012</v>
      </c>
      <c r="AA54">
        <f ca="1">[2]Calculations!AK120</f>
        <v>13.750031974400731</v>
      </c>
      <c r="AB54">
        <f ca="1">[2]Calculations!AL120</f>
        <v>20.674789731369572</v>
      </c>
      <c r="AC54">
        <f ca="1">[2]Calculations!AM120</f>
        <v>5.4305867703408017</v>
      </c>
      <c r="AD54">
        <f ca="1">[2]Calculations!AN120</f>
        <v>10.228053352537751</v>
      </c>
      <c r="AE54">
        <f ca="1">[2]Calculations!AO120</f>
        <v>2.4220289864160374</v>
      </c>
      <c r="AF54">
        <f ca="1">[2]Calculations!AP120</f>
        <v>153.74883540192326</v>
      </c>
      <c r="AG54">
        <f ca="1">[2]Calculations!AQ120</f>
        <v>3.2119549523201032</v>
      </c>
      <c r="AH54">
        <f ca="1">[2]Calculations!AR120</f>
        <v>62.660110574224682</v>
      </c>
      <c r="AI54">
        <f ca="1">[2]Calculations!AS120</f>
        <v>2.6296752141378632</v>
      </c>
      <c r="AJ54">
        <f ca="1">[2]Calculations!AT120</f>
        <v>304.25977438714045</v>
      </c>
      <c r="AK54">
        <f ca="1">[2]Calculations!AU120</f>
        <v>2.1632674552173583</v>
      </c>
      <c r="AL54">
        <f ca="1">[2]Calculations!AX120</f>
        <v>68.719715177941623</v>
      </c>
      <c r="AM54">
        <f ca="1">[2]Calculations!AY120</f>
        <v>1.7559453352262118</v>
      </c>
      <c r="AN54">
        <f ca="1">[2]Calculations!AZ120</f>
        <v>711.63854833208313</v>
      </c>
      <c r="AO54">
        <f ca="1">[2]Calculations!BA120</f>
        <v>3.7605746694998428</v>
      </c>
      <c r="AP54">
        <f ca="1">[2]Calculations!BD120</f>
        <v>120.36356256427214</v>
      </c>
      <c r="AQ54">
        <f ca="1">[2]Calculations!BE120</f>
        <v>2.7615528741567479</v>
      </c>
      <c r="AR54">
        <f ca="1">[2]Calculations!BF120</f>
        <v>11308.087048682488</v>
      </c>
      <c r="AS54">
        <f ca="1">[2]Calculations!BG120</f>
        <v>2.199222641483582</v>
      </c>
      <c r="AT54">
        <f ca="1">[2]Calculations!BJ120</f>
        <v>51.067760010010836</v>
      </c>
      <c r="AU54">
        <f ca="1">[2]Calculations!BK120</f>
        <v>4.4898299505174908</v>
      </c>
      <c r="AV54">
        <f ca="1">[2]Calculations!BL120</f>
        <v>395.54965058815361</v>
      </c>
      <c r="AW54">
        <f ca="1">[2]Calculations!BM120</f>
        <v>2.9794151956242461</v>
      </c>
      <c r="AX54" s="3">
        <f ca="1">[2]Calculations!BV120</f>
        <v>700.84640887205717</v>
      </c>
      <c r="AY54" s="2">
        <f ca="1">[2]Calculations!BW120</f>
        <v>0.83851625411507702</v>
      </c>
      <c r="AZ54">
        <f ca="1">[2]lambdacalc!AF54</f>
        <v>3.2662279999999999</v>
      </c>
      <c r="BA54">
        <f ca="1">[2]lambdacalc!AG54</f>
        <v>-87.0338086</v>
      </c>
      <c r="BB54">
        <f ca="1">[2]lambdacalc!AH54</f>
        <v>-392.25648819999998</v>
      </c>
      <c r="BC54">
        <f ca="1">[2]lambdacalc!AI54</f>
        <v>-1023.0138606</v>
      </c>
    </row>
    <row r="55" spans="1:55" x14ac:dyDescent="0.2">
      <c r="A55" s="1" t="str">
        <f ca="1">[2]Calculations!A121</f>
        <v>MPC-32.1</v>
      </c>
      <c r="B55">
        <f ca="1">[2]Calculations!N121</f>
        <v>17.407359131557278</v>
      </c>
      <c r="C55">
        <f ca="1">[2]Calculations!O121</f>
        <v>28.366603218948381</v>
      </c>
      <c r="D55">
        <f ca="1">[2]Calculations!BR121</f>
        <v>51.349765583630123</v>
      </c>
      <c r="E55">
        <f ca="1">[2]Calculations!BS121</f>
        <v>34.193392113340018</v>
      </c>
      <c r="F55">
        <f ca="1">[2]Calculations!P121</f>
        <v>863.45262856175691</v>
      </c>
      <c r="G55">
        <f ca="1">[2]Calculations!Q121</f>
        <v>25.670164266959887</v>
      </c>
      <c r="H55">
        <f ca="1">[2]Calculations!BP121</f>
        <v>2.9382044792582831</v>
      </c>
      <c r="I55">
        <f ca="1">[2]Calculations!BQ121</f>
        <v>39.444500122304603</v>
      </c>
      <c r="J55">
        <f ca="1">[2]Calculations!R121</f>
        <v>4.6524282077665173</v>
      </c>
      <c r="K55">
        <f ca="1">[2]Calculations!S121</f>
        <v>2.6352397248749404</v>
      </c>
      <c r="L55" s="2">
        <f ca="1">[2]Calculations!BT121</f>
        <v>3.2371495922053701</v>
      </c>
      <c r="M55">
        <f ca="1">[2]Calculations!BU121</f>
        <v>38.081103351960849</v>
      </c>
      <c r="N55">
        <f ca="1">[2]Calculations!T121</f>
        <v>1675.3773406347707</v>
      </c>
      <c r="O55">
        <f ca="1">[2]Calculations!U121</f>
        <v>2.4047505196763148</v>
      </c>
      <c r="P55">
        <f ca="1">[2]Calculations!X121</f>
        <v>-1.3099546454662948E-2</v>
      </c>
      <c r="Q55">
        <f ca="1">[2]Calculations!Y121</f>
        <v>22.107885957498709</v>
      </c>
      <c r="R55">
        <f ca="1">[2]Calculations!AB121</f>
        <v>1.7837615071665509</v>
      </c>
      <c r="S55">
        <f ca="1">[2]Calculations!AC121</f>
        <v>3.4265005487557958</v>
      </c>
      <c r="T55">
        <f ca="1">[2]Calculations!AD121</f>
        <v>1.4578799449583133E-2</v>
      </c>
      <c r="U55">
        <f ca="1">[2]Calculations!AE121</f>
        <v>23.775560156639575</v>
      </c>
      <c r="V55">
        <f ca="1">[2]Calculations!AF121</f>
        <v>0.64343640169466709</v>
      </c>
      <c r="W55">
        <f ca="1">[2]Calculations!AG121</f>
        <v>13.198543349188283</v>
      </c>
      <c r="X55">
        <f ca="1">[2]Calculations!AH121</f>
        <v>2.5348056379331965</v>
      </c>
      <c r="Y55">
        <f ca="1">[2]Calculations!AI121</f>
        <v>7.3044902008511778</v>
      </c>
      <c r="Z55">
        <f ca="1">[2]Calculations!AJ121</f>
        <v>0.15787913139823151</v>
      </c>
      <c r="AA55">
        <f ca="1">[2]Calculations!AK121</f>
        <v>12.429817987156481</v>
      </c>
      <c r="AB55">
        <f ca="1">[2]Calculations!AL121</f>
        <v>22.097617357639773</v>
      </c>
      <c r="AC55">
        <f ca="1">[2]Calculations!AM121</f>
        <v>5.262374825842012</v>
      </c>
      <c r="AD55">
        <f ca="1">[2]Calculations!AN121</f>
        <v>10.060171949893329</v>
      </c>
      <c r="AE55">
        <f ca="1">[2]Calculations!AO121</f>
        <v>2.4506207998382781</v>
      </c>
      <c r="AF55">
        <f ca="1">[2]Calculations!AP121</f>
        <v>147.98855619757236</v>
      </c>
      <c r="AG55">
        <f ca="1">[2]Calculations!AQ121</f>
        <v>3.1929556258842031</v>
      </c>
      <c r="AH55">
        <f ca="1">[2]Calculations!AR121</f>
        <v>58.099107104130752</v>
      </c>
      <c r="AI55">
        <f ca="1">[2]Calculations!AS121</f>
        <v>2.6475337877165437</v>
      </c>
      <c r="AJ55">
        <f ca="1">[2]Calculations!AT121</f>
        <v>267.28818158977185</v>
      </c>
      <c r="AK55">
        <f ca="1">[2]Calculations!AU121</f>
        <v>2.2239078344017162</v>
      </c>
      <c r="AL55">
        <f ca="1">[2]Calculations!AX121</f>
        <v>58.202137821799056</v>
      </c>
      <c r="AM55">
        <f ca="1">[2]Calculations!AY121</f>
        <v>2.1279025834568506</v>
      </c>
      <c r="AN55">
        <f ca="1">[2]Calculations!AZ121</f>
        <v>590.92892803835264</v>
      </c>
      <c r="AO55">
        <f ca="1">[2]Calculations!BA121</f>
        <v>3.7114158689093117</v>
      </c>
      <c r="AP55">
        <f ca="1">[2]Calculations!BD121</f>
        <v>101.12523013975027</v>
      </c>
      <c r="AQ55">
        <f ca="1">[2]Calculations!BE121</f>
        <v>2.7915455995465419</v>
      </c>
      <c r="AR55">
        <f ca="1">[2]Calculations!BF121</f>
        <v>11088.560171721339</v>
      </c>
      <c r="AS55">
        <f ca="1">[2]Calculations!BG121</f>
        <v>2.1521644398277937</v>
      </c>
      <c r="AT55">
        <f ca="1">[2]Calculations!BJ121</f>
        <v>53.026991943427142</v>
      </c>
      <c r="AU55">
        <f ca="1">[2]Calculations!BK121</f>
        <v>4.226167334548145</v>
      </c>
      <c r="AV55">
        <f ca="1">[2]Calculations!BL121</f>
        <v>336.70257129065573</v>
      </c>
      <c r="AW55">
        <f ca="1">[2]Calculations!BM121</f>
        <v>3.0189714735408781</v>
      </c>
      <c r="AX55" s="3">
        <f ca="1">[2]Calculations!BV121</f>
        <v>678.94269613349286</v>
      </c>
      <c r="AY55" s="2">
        <f ca="1">[2]Calculations!BW121</f>
        <v>0.88973373879453943</v>
      </c>
      <c r="AZ55">
        <f ca="1">[2]lambdacalc!AF55</f>
        <v>3.5835130999999998</v>
      </c>
      <c r="BA55">
        <f ca="1">[2]lambdacalc!AG55</f>
        <v>-77.0491514</v>
      </c>
      <c r="BB55">
        <f ca="1">[2]lambdacalc!AH55</f>
        <v>-310.34621329999999</v>
      </c>
      <c r="BC55">
        <f ca="1">[2]lambdacalc!AI55</f>
        <v>-533.40093160000004</v>
      </c>
    </row>
    <row r="56" spans="1:55" x14ac:dyDescent="0.2">
      <c r="A56" s="1" t="str">
        <f ca="1">[2]Calculations!A122</f>
        <v>MPC-33.1</v>
      </c>
      <c r="B56">
        <f ca="1">[2]Calculations!N122</f>
        <v>18.420816773662278</v>
      </c>
      <c r="C56">
        <f ca="1">[2]Calculations!O122</f>
        <v>26.92002795030772</v>
      </c>
      <c r="D56">
        <f ca="1">[2]Calculations!BR122</f>
        <v>34.285899894546411</v>
      </c>
      <c r="E56">
        <f ca="1">[2]Calculations!BS122</f>
        <v>34.183692002854606</v>
      </c>
      <c r="F56">
        <f ca="1">[2]Calculations!P122</f>
        <v>1277.5386506123905</v>
      </c>
      <c r="G56">
        <f ca="1">[2]Calculations!Q122</f>
        <v>25.67298901256369</v>
      </c>
      <c r="H56">
        <f ca="1">[2]Calculations!BP122</f>
        <v>3.6268433093028523</v>
      </c>
      <c r="I56">
        <f ca="1">[2]Calculations!BQ122</f>
        <v>39.026779255413516</v>
      </c>
      <c r="J56">
        <f ca="1">[2]Calculations!R122</f>
        <v>5.9817899800813512</v>
      </c>
      <c r="K56">
        <f ca="1">[2]Calculations!S122</f>
        <v>2.684801975888611</v>
      </c>
      <c r="L56" s="2">
        <f ca="1">[2]Calculations!BT122</f>
        <v>5.1067292040485261</v>
      </c>
      <c r="M56">
        <f ca="1">[2]Calculations!BU122</f>
        <v>38.020219340069197</v>
      </c>
      <c r="N56">
        <f ca="1">[2]Calculations!T122</f>
        <v>2642.1307541760962</v>
      </c>
      <c r="O56">
        <f ca="1">[2]Calculations!U122</f>
        <v>2.2221571553448976</v>
      </c>
      <c r="P56">
        <f ca="1">[2]Calculations!X122</f>
        <v>7.6785484048465594E-3</v>
      </c>
      <c r="Q56">
        <f ca="1">[2]Calculations!Y122</f>
        <v>25.427004548392571</v>
      </c>
      <c r="R56">
        <f ca="1">[2]Calculations!AB122</f>
        <v>1.5155955831506109</v>
      </c>
      <c r="S56">
        <f ca="1">[2]Calculations!AC122</f>
        <v>5.1690235888567733</v>
      </c>
      <c r="T56">
        <f ca="1">[2]Calculations!AD122</f>
        <v>3.6087997327092829E-2</v>
      </c>
      <c r="U56">
        <f ca="1">[2]Calculations!AE122</f>
        <v>20.79113140730426</v>
      </c>
      <c r="V56">
        <f ca="1">[2]Calculations!AF122</f>
        <v>1.0112305116974165</v>
      </c>
      <c r="W56">
        <f ca="1">[2]Calculations!AG122</f>
        <v>15.891007975065939</v>
      </c>
      <c r="X56">
        <f ca="1">[2]Calculations!AH122</f>
        <v>4.1745312581295853</v>
      </c>
      <c r="Y56">
        <f ca="1">[2]Calculations!AI122</f>
        <v>6.6042235146492914</v>
      </c>
      <c r="Z56">
        <f ca="1">[2]Calculations!AJ122</f>
        <v>0.31623741824039014</v>
      </c>
      <c r="AA56">
        <f ca="1">[2]Calculations!AK122</f>
        <v>10.299548752792703</v>
      </c>
      <c r="AB56">
        <f ca="1">[2]Calculations!AL122</f>
        <v>30.900416821954458</v>
      </c>
      <c r="AC56">
        <f ca="1">[2]Calculations!AM122</f>
        <v>5.1220522498861731</v>
      </c>
      <c r="AD56">
        <f ca="1">[2]Calculations!AN122</f>
        <v>14.824242146705869</v>
      </c>
      <c r="AE56">
        <f ca="1">[2]Calculations!AO122</f>
        <v>2.3414137344696102</v>
      </c>
      <c r="AF56">
        <f ca="1">[2]Calculations!AP122</f>
        <v>220.13017748280635</v>
      </c>
      <c r="AG56">
        <f ca="1">[2]Calculations!AQ122</f>
        <v>3.1630255308283148</v>
      </c>
      <c r="AH56">
        <f ca="1">[2]Calculations!AR122</f>
        <v>92.561240653881129</v>
      </c>
      <c r="AI56">
        <f ca="1">[2]Calculations!AS122</f>
        <v>2.7663925458451675</v>
      </c>
      <c r="AJ56">
        <f ca="1">[2]Calculations!AT122</f>
        <v>452.7619232418923</v>
      </c>
      <c r="AK56">
        <f ca="1">[2]Calculations!AU122</f>
        <v>2.1372569864007072</v>
      </c>
      <c r="AL56">
        <f ca="1">[2]Calculations!AX122</f>
        <v>100.42352198820319</v>
      </c>
      <c r="AM56">
        <f ca="1">[2]Calculations!AY122</f>
        <v>2.395648245038712</v>
      </c>
      <c r="AN56">
        <f ca="1">[2]Calculations!AZ122</f>
        <v>1002.4834246420899</v>
      </c>
      <c r="AO56">
        <f ca="1">[2]Calculations!BA122</f>
        <v>3.7633113195587962</v>
      </c>
      <c r="AP56">
        <f ca="1">[2]Calculations!BD122</f>
        <v>169.36864866370914</v>
      </c>
      <c r="AQ56">
        <f ca="1">[2]Calculations!BE122</f>
        <v>2.8852508835807607</v>
      </c>
      <c r="AR56">
        <f ca="1">[2]Calculations!BF122</f>
        <v>10914.028213682719</v>
      </c>
      <c r="AS56">
        <f ca="1">[2]Calculations!BG122</f>
        <v>2.2768804962015587</v>
      </c>
      <c r="AT56">
        <f ca="1">[2]Calculations!BJ122</f>
        <v>64.346214455819137</v>
      </c>
      <c r="AU56">
        <f ca="1">[2]Calculations!BK122</f>
        <v>5.8927798192541765</v>
      </c>
      <c r="AV56">
        <f ca="1">[2]Calculations!BL122</f>
        <v>360.84772724663958</v>
      </c>
      <c r="AW56">
        <f ca="1">[2]Calculations!BM122</f>
        <v>3.0683040701598197</v>
      </c>
      <c r="AX56" s="3">
        <f ca="1">[2]Calculations!BV122</f>
        <v>700.00541631395947</v>
      </c>
      <c r="AY56" s="2">
        <f ca="1">[2]Calculations!BW122</f>
        <v>0.81628614795415533</v>
      </c>
      <c r="AZ56">
        <f ca="1">[2]lambdacalc!AF56</f>
        <v>4.2210064999999997</v>
      </c>
      <c r="BA56">
        <f ca="1">[2]lambdacalc!AG56</f>
        <v>-72.376108099999996</v>
      </c>
      <c r="BB56">
        <f ca="1">[2]lambdacalc!AH56</f>
        <v>-220.43284360000001</v>
      </c>
      <c r="BC56">
        <f ca="1">[2]lambdacalc!AI56</f>
        <v>199.55232570000001</v>
      </c>
    </row>
    <row r="57" spans="1:55" x14ac:dyDescent="0.2">
      <c r="A57" s="1" t="str">
        <f ca="1">[2]Calculations!A123</f>
        <v>MPC-35.1</v>
      </c>
      <c r="B57">
        <f ca="1">[2]Calculations!N123</f>
        <v>19.005201384443236</v>
      </c>
      <c r="C57">
        <f ca="1">[2]Calculations!O123</f>
        <v>26.681944044689679</v>
      </c>
      <c r="D57">
        <f ca="1">[2]Calculations!BR123</f>
        <v>39.311382154940297</v>
      </c>
      <c r="E57">
        <f ca="1">[2]Calculations!BS123</f>
        <v>34.34086522070838</v>
      </c>
      <c r="F57">
        <f ca="1">[2]Calculations!P123</f>
        <v>920.53723340046781</v>
      </c>
      <c r="G57">
        <f ca="1">[2]Calculations!Q123</f>
        <v>25.788910480559508</v>
      </c>
      <c r="H57">
        <f ca="1">[2]Calculations!BP123</f>
        <v>2.1908650415589279</v>
      </c>
      <c r="I57">
        <f ca="1">[2]Calculations!BQ123</f>
        <v>45.207822411514364</v>
      </c>
      <c r="J57">
        <f ca="1">[2]Calculations!R123</f>
        <v>4.7765781182098275</v>
      </c>
      <c r="K57">
        <f ca="1">[2]Calculations!S123</f>
        <v>6.6911390968076612</v>
      </c>
      <c r="L57" s="2">
        <f ca="1">[2]Calculations!BT123</f>
        <v>3.752198614854946</v>
      </c>
      <c r="M57">
        <f ca="1">[2]Calculations!BU123</f>
        <v>38.054200136407601</v>
      </c>
      <c r="N57">
        <f ca="1">[2]Calculations!T123</f>
        <v>1895.166398902513</v>
      </c>
      <c r="O57">
        <f ca="1">[2]Calculations!U123</f>
        <v>2.2453358816077311</v>
      </c>
      <c r="P57">
        <f ca="1">[2]Calculations!X123</f>
        <v>6.323386478408243E-3</v>
      </c>
      <c r="Q57">
        <f ca="1">[2]Calculations!Y123</f>
        <v>27.62361175827537</v>
      </c>
      <c r="R57">
        <f ca="1">[2]Calculations!AB123</f>
        <v>2.8075884659558912</v>
      </c>
      <c r="S57">
        <f ca="1">[2]Calculations!AC123</f>
        <v>3.1922313384068812</v>
      </c>
      <c r="T57">
        <f ca="1">[2]Calculations!AD123</f>
        <v>2.7560855305103903E-2</v>
      </c>
      <c r="U57">
        <f ca="1">[2]Calculations!AE123</f>
        <v>22.69109189196956</v>
      </c>
      <c r="V57">
        <f ca="1">[2]Calculations!AF123</f>
        <v>1.0427182972442945</v>
      </c>
      <c r="W57">
        <f ca="1">[2]Calculations!AG123</f>
        <v>10.848103971564077</v>
      </c>
      <c r="X57">
        <f ca="1">[2]Calculations!AH123</f>
        <v>3.56892699147875</v>
      </c>
      <c r="Y57">
        <f ca="1">[2]Calculations!AI123</f>
        <v>10.451498942942788</v>
      </c>
      <c r="Z57">
        <f ca="1">[2]Calculations!AJ123</f>
        <v>0.35887386822220807</v>
      </c>
      <c r="AA57">
        <f ca="1">[2]Calculations!AK123</f>
        <v>9.1655523699579078</v>
      </c>
      <c r="AB57">
        <f ca="1">[2]Calculations!AL123</f>
        <v>28.02958621268947</v>
      </c>
      <c r="AC57">
        <f ca="1">[2]Calculations!AM123</f>
        <v>5.2849724351014196</v>
      </c>
      <c r="AD57">
        <f ca="1">[2]Calculations!AN123</f>
        <v>12.172411663812207</v>
      </c>
      <c r="AE57">
        <f ca="1">[2]Calculations!AO123</f>
        <v>2.3896981832019413</v>
      </c>
      <c r="AF57">
        <f ca="1">[2]Calculations!AP123</f>
        <v>168.47233596740159</v>
      </c>
      <c r="AG57">
        <f ca="1">[2]Calculations!AQ123</f>
        <v>3.1805939456169554</v>
      </c>
      <c r="AH57">
        <f ca="1">[2]Calculations!AR123</f>
        <v>65.708441590364174</v>
      </c>
      <c r="AI57">
        <f ca="1">[2]Calculations!AS123</f>
        <v>2.6294264205165243</v>
      </c>
      <c r="AJ57">
        <f ca="1">[2]Calculations!AT123</f>
        <v>287.54062621414334</v>
      </c>
      <c r="AK57">
        <f ca="1">[2]Calculations!AU123</f>
        <v>2.6156542620218728</v>
      </c>
      <c r="AL57">
        <f ca="1">[2]Calculations!AX123</f>
        <v>61.93888548705295</v>
      </c>
      <c r="AM57">
        <f ca="1">[2]Calculations!AY123</f>
        <v>1.7962164374660567</v>
      </c>
      <c r="AN57">
        <f ca="1">[2]Calculations!AZ123</f>
        <v>597.95859944465701</v>
      </c>
      <c r="AO57">
        <f ca="1">[2]Calculations!BA123</f>
        <v>3.6873182655091332</v>
      </c>
      <c r="AP57">
        <f ca="1">[2]Calculations!BD123</f>
        <v>99.116275714492971</v>
      </c>
      <c r="AQ57">
        <f ca="1">[2]Calculations!BE123</f>
        <v>2.7599650432340188</v>
      </c>
      <c r="AR57">
        <f ca="1">[2]Calculations!BF123</f>
        <v>11493.770639314638</v>
      </c>
      <c r="AS57">
        <f ca="1">[2]Calculations!BG123</f>
        <v>2.3114260172315788</v>
      </c>
      <c r="AT57">
        <f ca="1">[2]Calculations!BJ123</f>
        <v>76.883304668199003</v>
      </c>
      <c r="AU57">
        <f ca="1">[2]Calculations!BK123</f>
        <v>3.8583972462383991</v>
      </c>
      <c r="AV57">
        <f ca="1">[2]Calculations!BL123</f>
        <v>454.2439621805338</v>
      </c>
      <c r="AW57">
        <f ca="1">[2]Calculations!BM123</f>
        <v>3.6458682995924478</v>
      </c>
      <c r="AX57" s="3">
        <f ca="1">[2]Calculations!BV123</f>
        <v>681.10684169482852</v>
      </c>
      <c r="AY57" s="2">
        <f ca="1">[2]Calculations!BW123</f>
        <v>0.86200425391482294</v>
      </c>
      <c r="AZ57">
        <f ca="1">[2]lambdacalc!AF57</f>
        <v>3.8928077000000001</v>
      </c>
      <c r="BA57">
        <f ca="1">[2]lambdacalc!AG57</f>
        <v>-72.081355000000002</v>
      </c>
      <c r="BB57">
        <f ca="1">[2]lambdacalc!AH57</f>
        <v>-287.76884009999998</v>
      </c>
      <c r="BC57">
        <f ca="1">[2]lambdacalc!AI57</f>
        <v>-348.75439720000003</v>
      </c>
    </row>
    <row r="58" spans="1:55" x14ac:dyDescent="0.2">
      <c r="A58" s="1" t="str">
        <f ca="1">[2]Calculations!A124</f>
        <v>MPC-55.1</v>
      </c>
      <c r="B58">
        <f ca="1">[2]Calculations!N124</f>
        <v>18.358162848096249</v>
      </c>
      <c r="C58">
        <f ca="1">[2]Calculations!O124</f>
        <v>27.642389360538949</v>
      </c>
      <c r="D58">
        <f ca="1">[2]Calculations!BR124</f>
        <v>18.582706993618334</v>
      </c>
      <c r="E58">
        <f ca="1">[2]Calculations!BS124</f>
        <v>34.184973785672511</v>
      </c>
      <c r="F58">
        <f ca="1">[2]Calculations!P124</f>
        <v>1014.3815250083663</v>
      </c>
      <c r="G58">
        <f ca="1">[2]Calculations!Q124</f>
        <v>25.66370750126643</v>
      </c>
      <c r="H58">
        <f ca="1">[2]Calculations!BP124</f>
        <v>2.4653186145615775</v>
      </c>
      <c r="I58">
        <f ca="1">[2]Calculations!BQ124</f>
        <v>40.038002765333552</v>
      </c>
      <c r="J58">
        <f ca="1">[2]Calculations!R124</f>
        <v>5.4242070739914956</v>
      </c>
      <c r="K58">
        <f ca="1">[2]Calculations!S124</f>
        <v>2.8547537846826585</v>
      </c>
      <c r="L58" s="2">
        <f ca="1">[2]Calculations!BT124</f>
        <v>3.0328512077850975</v>
      </c>
      <c r="M58">
        <f ca="1">[2]Calculations!BU124</f>
        <v>38.151777584649196</v>
      </c>
      <c r="N58">
        <f ca="1">[2]Calculations!T124</f>
        <v>2152.4069538497283</v>
      </c>
      <c r="O58">
        <f ca="1">[2]Calculations!U124</f>
        <v>2.2779933496199916</v>
      </c>
      <c r="P58">
        <f ca="1">[2]Calculations!X124</f>
        <v>3.1120560632187638E-3</v>
      </c>
      <c r="Q58">
        <f ca="1">[2]Calculations!Y124</f>
        <v>36.503538794507328</v>
      </c>
      <c r="R58">
        <f ca="1">[2]Calculations!AB124</f>
        <v>4.1319917206059333</v>
      </c>
      <c r="S58">
        <f ca="1">[2]Calculations!AC124</f>
        <v>3.1772411956327975</v>
      </c>
      <c r="T58">
        <f ca="1">[2]Calculations!AD124</f>
        <v>6.6626277012821242E-2</v>
      </c>
      <c r="U58">
        <f ca="1">[2]Calculations!AE124</f>
        <v>17.162941799271305</v>
      </c>
      <c r="V58">
        <f ca="1">[2]Calculations!AF124</f>
        <v>0.95360926652995603</v>
      </c>
      <c r="W58">
        <f ca="1">[2]Calculations!AG124</f>
        <v>20.17167037855841</v>
      </c>
      <c r="X58">
        <f ca="1">[2]Calculations!AH124</f>
        <v>4.2590670661950227</v>
      </c>
      <c r="Y58">
        <f ca="1">[2]Calculations!AI124</f>
        <v>6.6263183894213409</v>
      </c>
      <c r="Z58">
        <f ca="1">[2]Calculations!AJ124</f>
        <v>0.48898772269747054</v>
      </c>
      <c r="AA58">
        <f ca="1">[2]Calculations!AK124</f>
        <v>13.48940679160695</v>
      </c>
      <c r="AB58">
        <f ca="1">[2]Calculations!AL124</f>
        <v>29.73162542625375</v>
      </c>
      <c r="AC58">
        <f ca="1">[2]Calculations!AM124</f>
        <v>5.6920072225791056</v>
      </c>
      <c r="AD58">
        <f ca="1">[2]Calculations!AN124</f>
        <v>13.371689824937592</v>
      </c>
      <c r="AE58">
        <f ca="1">[2]Calculations!AO124</f>
        <v>2.3677902325979803</v>
      </c>
      <c r="AF58">
        <f ca="1">[2]Calculations!AP124</f>
        <v>186.21948048897005</v>
      </c>
      <c r="AG58">
        <f ca="1">[2]Calculations!AQ124</f>
        <v>3.1738821452127426</v>
      </c>
      <c r="AH58">
        <f ca="1">[2]Calculations!AR124</f>
        <v>75.555553015526471</v>
      </c>
      <c r="AI58">
        <f ca="1">[2]Calculations!AS124</f>
        <v>2.8930232141606229</v>
      </c>
      <c r="AJ58">
        <f ca="1">[2]Calculations!AT124</f>
        <v>355.98011309712905</v>
      </c>
      <c r="AK58">
        <f ca="1">[2]Calculations!AU124</f>
        <v>2.1531938719259363</v>
      </c>
      <c r="AL58">
        <f ca="1">[2]Calculations!AX124</f>
        <v>78.092440253913622</v>
      </c>
      <c r="AM58">
        <f ca="1">[2]Calculations!AY124</f>
        <v>1.7231110099629328</v>
      </c>
      <c r="AN58">
        <f ca="1">[2]Calculations!AZ124</f>
        <v>782.8174437721658</v>
      </c>
      <c r="AO58">
        <f ca="1">[2]Calculations!BA124</f>
        <v>3.6923498449606105</v>
      </c>
      <c r="AP58">
        <f ca="1">[2]Calculations!BD124</f>
        <v>127.45732987187738</v>
      </c>
      <c r="AQ58">
        <f ca="1">[2]Calculations!BE124</f>
        <v>4.1683704824986405</v>
      </c>
      <c r="AR58">
        <f ca="1">[2]Calculations!BF124</f>
        <v>10717.83089323061</v>
      </c>
      <c r="AS58">
        <f ca="1">[2]Calculations!BG124</f>
        <v>2.1623531956878232</v>
      </c>
      <c r="AT58">
        <f ca="1">[2]Calculations!BJ124</f>
        <v>123.67211791148792</v>
      </c>
      <c r="AU58">
        <f ca="1">[2]Calculations!BK124</f>
        <v>3.7359341218769955</v>
      </c>
      <c r="AV58">
        <f ca="1">[2]Calculations!BL124</f>
        <v>401.1995820472801</v>
      </c>
      <c r="AW58">
        <f ca="1">[2]Calculations!BM124</f>
        <v>2.9816528956905985</v>
      </c>
      <c r="AX58" s="3">
        <f ca="1">[2]Calculations!BV124</f>
        <v>691.69541583848854</v>
      </c>
      <c r="AY58" s="2">
        <f ca="1">[2]Calculations!BW124</f>
        <v>0.80668326551104008</v>
      </c>
      <c r="AZ58">
        <f ca="1">[2]lambdacalc!AF58</f>
        <v>4.3119353</v>
      </c>
      <c r="BA58">
        <f ca="1">[2]lambdacalc!AG58</f>
        <v>-64.947800700000002</v>
      </c>
      <c r="BB58">
        <f ca="1">[2]lambdacalc!AH58</f>
        <v>-146.4870828</v>
      </c>
      <c r="BC58">
        <f ca="1">[2]lambdacalc!AI58</f>
        <v>1028.9479710999999</v>
      </c>
    </row>
    <row r="59" spans="1:55" x14ac:dyDescent="0.2">
      <c r="A59" s="1" t="str">
        <f ca="1">[2]Calculations!A125</f>
        <v>MPC-82.1</v>
      </c>
      <c r="B59">
        <f ca="1">[2]Calculations!N125</f>
        <v>12.054582424269535</v>
      </c>
      <c r="C59">
        <f ca="1">[2]Calculations!O125</f>
        <v>30.569391726367037</v>
      </c>
      <c r="D59">
        <f ca="1">[2]Calculations!BR125</f>
        <v>23.342948179733856</v>
      </c>
      <c r="E59">
        <f ca="1">[2]Calculations!BS125</f>
        <v>38.025551400968872</v>
      </c>
      <c r="F59">
        <f ca="1">[2]Calculations!P125</f>
        <v>1100.0904073828167</v>
      </c>
      <c r="G59">
        <f ca="1">[2]Calculations!Q125</f>
        <v>25.662832380627055</v>
      </c>
      <c r="H59">
        <f ca="1">[2]Calculations!BP125</f>
        <v>5.7051684198129617</v>
      </c>
      <c r="I59">
        <f ca="1">[2]Calculations!BQ125</f>
        <v>44.965897352747177</v>
      </c>
      <c r="J59">
        <f ca="1">[2]Calculations!R125</f>
        <v>6.0576273892992374</v>
      </c>
      <c r="K59">
        <f ca="1">[2]Calculations!S125</f>
        <v>2.3214529942776649</v>
      </c>
      <c r="L59" s="2">
        <f ca="1">[2]Calculations!BT125</f>
        <v>5.176466142144438</v>
      </c>
      <c r="M59">
        <f ca="1">[2]Calculations!BU125</f>
        <v>38.324278531496013</v>
      </c>
      <c r="N59">
        <f ca="1">[2]Calculations!T125</f>
        <v>2224.3145386665824</v>
      </c>
      <c r="O59">
        <f ca="1">[2]Calculations!U125</f>
        <v>2.2228741512257808</v>
      </c>
      <c r="P59">
        <f ca="1">[2]Calculations!X125</f>
        <v>3.4741583575480929E-3</v>
      </c>
      <c r="Q59">
        <f ca="1">[2]Calculations!Y125</f>
        <v>35.241895763805431</v>
      </c>
      <c r="R59">
        <f ca="1">[2]Calculations!AB125</f>
        <v>2.4318426396301525</v>
      </c>
      <c r="S59">
        <f ca="1">[2]Calculations!AC125</f>
        <v>3.2633292092366419</v>
      </c>
      <c r="T59">
        <f ca="1">[2]Calculations!AD125</f>
        <v>2.3933543229090144E-2</v>
      </c>
      <c r="U59">
        <f ca="1">[2]Calculations!AE125</f>
        <v>27.524131224681806</v>
      </c>
      <c r="V59">
        <f ca="1">[2]Calculations!AF125</f>
        <v>0.83497503206980883</v>
      </c>
      <c r="W59">
        <f ca="1">[2]Calculations!AG125</f>
        <v>11.998604369883864</v>
      </c>
      <c r="X59">
        <f ca="1">[2]Calculations!AH125</f>
        <v>3.5282428755468125</v>
      </c>
      <c r="Y59">
        <f ca="1">[2]Calculations!AI125</f>
        <v>12.634257281462698</v>
      </c>
      <c r="Z59">
        <f ca="1">[2]Calculations!AJ125</f>
        <v>0.23651602164976765</v>
      </c>
      <c r="AA59">
        <f ca="1">[2]Calculations!AK125</f>
        <v>10.563232604811272</v>
      </c>
      <c r="AB59">
        <f ca="1">[2]Calculations!AL125</f>
        <v>26.06117839286906</v>
      </c>
      <c r="AC59">
        <f ca="1">[2]Calculations!AM125</f>
        <v>5.1892530764465583</v>
      </c>
      <c r="AD59">
        <f ca="1">[2]Calculations!AN125</f>
        <v>12.416508586837276</v>
      </c>
      <c r="AE59">
        <f ca="1">[2]Calculations!AO125</f>
        <v>2.4885739361938803</v>
      </c>
      <c r="AF59">
        <f ca="1">[2]Calculations!AP125</f>
        <v>187.99822150962257</v>
      </c>
      <c r="AG59">
        <f ca="1">[2]Calculations!AQ125</f>
        <v>3.174578782986722</v>
      </c>
      <c r="AH59">
        <f ca="1">[2]Calculations!AR125</f>
        <v>77.970444233017389</v>
      </c>
      <c r="AI59">
        <f ca="1">[2]Calculations!AS125</f>
        <v>2.6143320823785068</v>
      </c>
      <c r="AJ59">
        <f ca="1">[2]Calculations!AT125</f>
        <v>378.22149583533604</v>
      </c>
      <c r="AK59">
        <f ca="1">[2]Calculations!AU125</f>
        <v>2.4419149831272384</v>
      </c>
      <c r="AL59">
        <f ca="1">[2]Calculations!AX125</f>
        <v>82.898062939945561</v>
      </c>
      <c r="AM59">
        <f ca="1">[2]Calculations!AY125</f>
        <v>1.9979140380492286</v>
      </c>
      <c r="AN59">
        <f ca="1">[2]Calculations!AZ125</f>
        <v>842.51206721598794</v>
      </c>
      <c r="AO59">
        <f ca="1">[2]Calculations!BA125</f>
        <v>3.6752216946786214</v>
      </c>
      <c r="AP59">
        <f ca="1">[2]Calculations!BD125</f>
        <v>145.10652092329099</v>
      </c>
      <c r="AQ59">
        <f ca="1">[2]Calculations!BE125</f>
        <v>2.7408827115636023</v>
      </c>
      <c r="AR59">
        <f ca="1">[2]Calculations!BF125</f>
        <v>11190.678723644498</v>
      </c>
      <c r="AS59">
        <f ca="1">[2]Calculations!BG125</f>
        <v>2.209683725014878</v>
      </c>
      <c r="AT59">
        <f ca="1">[2]Calculations!BJ125</f>
        <v>69.209646518413081</v>
      </c>
      <c r="AU59">
        <f ca="1">[2]Calculations!BK125</f>
        <v>3.9505052738796254</v>
      </c>
      <c r="AV59">
        <f ca="1">[2]Calculations!BL125</f>
        <v>400.40528386401365</v>
      </c>
      <c r="AW59">
        <f ca="1">[2]Calculations!BM125</f>
        <v>2.9845863530202159</v>
      </c>
      <c r="AX59" s="3">
        <f ca="1">[2]Calculations!BV125</f>
        <v>701.08577829348451</v>
      </c>
      <c r="AY59" s="2">
        <f ca="1">[2]Calculations!BW125</f>
        <v>0.83524969008191108</v>
      </c>
      <c r="AZ59">
        <f ca="1">[2]lambdacalc!AF59</f>
        <v>3.9544164999999998</v>
      </c>
      <c r="BA59">
        <f ca="1">[2]lambdacalc!AG59</f>
        <v>-75.023783600000002</v>
      </c>
      <c r="BB59">
        <f ca="1">[2]lambdacalc!AH59</f>
        <v>-260.9350981</v>
      </c>
      <c r="BC59">
        <f ca="1">[2]lambdacalc!AI59</f>
        <v>-245.23902949999999</v>
      </c>
    </row>
    <row r="60" spans="1:55" x14ac:dyDescent="0.2">
      <c r="A60" s="1" t="str">
        <f ca="1">[2]Calculations!A126</f>
        <v>MPC-85.1</v>
      </c>
      <c r="B60">
        <f ca="1">[2]Calculations!N126</f>
        <v>15.613218470561717</v>
      </c>
      <c r="C60">
        <f ca="1">[2]Calculations!O126</f>
        <v>28.955652561972894</v>
      </c>
      <c r="D60">
        <f ca="1">[2]Calculations!BR126</f>
        <v>36.491860292574394</v>
      </c>
      <c r="E60">
        <f ca="1">[2]Calculations!BS126</f>
        <v>34.210382628878818</v>
      </c>
      <c r="F60">
        <f ca="1">[2]Calculations!P126</f>
        <v>1351.1448454307215</v>
      </c>
      <c r="G60">
        <f ca="1">[2]Calculations!Q126</f>
        <v>25.67089321523061</v>
      </c>
      <c r="H60">
        <f ca="1">[2]Calculations!BP126</f>
        <v>2.5449343433550431</v>
      </c>
      <c r="I60">
        <f ca="1">[2]Calculations!BQ126</f>
        <v>39.960254084922809</v>
      </c>
      <c r="J60">
        <f ca="1">[2]Calculations!R126</f>
        <v>4.8904025445623418</v>
      </c>
      <c r="K60">
        <f ca="1">[2]Calculations!S126</f>
        <v>2.5481925140526656</v>
      </c>
      <c r="L60" s="2">
        <f ca="1">[2]Calculations!BT126</f>
        <v>3.2492575763213583</v>
      </c>
      <c r="M60">
        <f ca="1">[2]Calculations!BU126</f>
        <v>38.075152169534427</v>
      </c>
      <c r="N60">
        <f ca="1">[2]Calculations!T126</f>
        <v>2634.3801258714143</v>
      </c>
      <c r="O60">
        <f ca="1">[2]Calculations!U126</f>
        <v>2.2224295957283524</v>
      </c>
      <c r="P60">
        <f ca="1">[2]Calculations!X126</f>
        <v>-4.5467856077877917E-3</v>
      </c>
      <c r="Q60">
        <f ca="1">[2]Calculations!Y126</f>
        <v>31.466126103109904</v>
      </c>
      <c r="R60">
        <f ca="1">[2]Calculations!AB126</f>
        <v>1.1283717040974619</v>
      </c>
      <c r="S60">
        <f ca="1">[2]Calculations!AC126</f>
        <v>6.8060348678922011</v>
      </c>
      <c r="T60">
        <f ca="1">[2]Calculations!AD126</f>
        <v>1.1816408644246108E-2</v>
      </c>
      <c r="U60">
        <f ca="1">[2]Calculations!AE126</f>
        <v>25.533075049792572</v>
      </c>
      <c r="V60">
        <f ca="1">[2]Calculations!AF126</f>
        <v>0.75994007917998763</v>
      </c>
      <c r="W60">
        <f ca="1">[2]Calculations!AG126</f>
        <v>12.475524860965244</v>
      </c>
      <c r="X60">
        <f ca="1">[2]Calculations!AH126</f>
        <v>3.4035300587041672</v>
      </c>
      <c r="Y60">
        <f ca="1">[2]Calculations!AI126</f>
        <v>6.9036043954088084</v>
      </c>
      <c r="Z60">
        <f ca="1">[2]Calculations!AJ126</f>
        <v>0.1788584454017538</v>
      </c>
      <c r="AA60">
        <f ca="1">[2]Calculations!AK126</f>
        <v>11.557333247610782</v>
      </c>
      <c r="AB60">
        <f ca="1">[2]Calculations!AL126</f>
        <v>27.633991073726889</v>
      </c>
      <c r="AC60">
        <f ca="1">[2]Calculations!AM126</f>
        <v>6.3508549997355326</v>
      </c>
      <c r="AD60">
        <f ca="1">[2]Calculations!AN126</f>
        <v>13.428043404277817</v>
      </c>
      <c r="AE60">
        <f ca="1">[2]Calculations!AO126</f>
        <v>2.4615448054390554</v>
      </c>
      <c r="AF60">
        <f ca="1">[2]Calculations!AP126</f>
        <v>210.30892846942493</v>
      </c>
      <c r="AG60">
        <f ca="1">[2]Calculations!AQ126</f>
        <v>3.1913775276553054</v>
      </c>
      <c r="AH60">
        <f ca="1">[2]Calculations!AR126</f>
        <v>91.456484926228271</v>
      </c>
      <c r="AI60">
        <f ca="1">[2]Calculations!AS126</f>
        <v>2.6014899347556475</v>
      </c>
      <c r="AJ60">
        <f ca="1">[2]Calculations!AT126</f>
        <v>437.24870482106212</v>
      </c>
      <c r="AK60">
        <f ca="1">[2]Calculations!AU126</f>
        <v>2.1418880679233085</v>
      </c>
      <c r="AL60">
        <f ca="1">[2]Calculations!AX126</f>
        <v>99.665198236185333</v>
      </c>
      <c r="AM60">
        <f ca="1">[2]Calculations!AY126</f>
        <v>1.8892372224452885</v>
      </c>
      <c r="AN60">
        <f ca="1">[2]Calculations!AZ126</f>
        <v>1007.5303730684897</v>
      </c>
      <c r="AO60">
        <f ca="1">[2]Calculations!BA126</f>
        <v>3.7856873484750233</v>
      </c>
      <c r="AP60">
        <f ca="1">[2]Calculations!BD126</f>
        <v>169.42332528184971</v>
      </c>
      <c r="AQ60">
        <f ca="1">[2]Calculations!BE126</f>
        <v>2.7526362514890992</v>
      </c>
      <c r="AR60">
        <f ca="1">[2]Calculations!BF126</f>
        <v>11207.1202666844</v>
      </c>
      <c r="AS60">
        <f ca="1">[2]Calculations!BG126</f>
        <v>2.1581460351325696</v>
      </c>
      <c r="AT60">
        <f ca="1">[2]Calculations!BJ126</f>
        <v>57.292949120858722</v>
      </c>
      <c r="AU60">
        <f ca="1">[2]Calculations!BK126</f>
        <v>4.1073047820088213</v>
      </c>
      <c r="AV60">
        <f ca="1">[2]Calculations!BL126</f>
        <v>424.04887870384329</v>
      </c>
      <c r="AW60">
        <f ca="1">[2]Calculations!BM126</f>
        <v>2.9755725161667335</v>
      </c>
      <c r="AX60" s="3">
        <f ca="1">[2]Calculations!BV126</f>
        <v>683.05048065400922</v>
      </c>
      <c r="AY60" s="2">
        <f ca="1">[2]Calculations!BW126</f>
        <v>0.86607886693618674</v>
      </c>
      <c r="AZ60">
        <f ca="1">[2]lambdacalc!AF60</f>
        <v>3.7801675000000001</v>
      </c>
      <c r="BA60">
        <f ca="1">[2]lambdacalc!AG60</f>
        <v>-83.039424100000005</v>
      </c>
      <c r="BB60">
        <f ca="1">[2]lambdacalc!AH60</f>
        <v>-352.6932405</v>
      </c>
      <c r="BC60">
        <f ca="1">[2]lambdacalc!AI60</f>
        <v>-1066.1429633</v>
      </c>
    </row>
    <row r="61" spans="1:55" x14ac:dyDescent="0.2">
      <c r="A61" s="1" t="str">
        <f ca="1">[2]Calculations!A127</f>
        <v>MPC-87.1</v>
      </c>
      <c r="B61">
        <f ca="1">[2]Calculations!N127</f>
        <v>13.881974153089327</v>
      </c>
      <c r="C61">
        <f ca="1">[2]Calculations!O127</f>
        <v>29.903554369472786</v>
      </c>
      <c r="D61">
        <f ca="1">[2]Calculations!BR127</f>
        <v>24.622670857783504</v>
      </c>
      <c r="E61">
        <f ca="1">[2]Calculations!BS127</f>
        <v>34.255970317929588</v>
      </c>
      <c r="F61">
        <f ca="1">[2]Calculations!P127</f>
        <v>1304.3675433572016</v>
      </c>
      <c r="G61">
        <f ca="1">[2]Calculations!Q127</f>
        <v>25.662620063906218</v>
      </c>
      <c r="H61">
        <f ca="1">[2]Calculations!BP127</f>
        <v>2.7250351714773551</v>
      </c>
      <c r="I61">
        <f ca="1">[2]Calculations!BQ127</f>
        <v>39.60488427315822</v>
      </c>
      <c r="J61">
        <f ca="1">[2]Calculations!R127</f>
        <v>5.2164608035478093</v>
      </c>
      <c r="K61">
        <f ca="1">[2]Calculations!S127</f>
        <v>2.4908424157291518</v>
      </c>
      <c r="L61" s="2">
        <f ca="1">[2]Calculations!BT127</f>
        <v>3.1336340029971663</v>
      </c>
      <c r="M61">
        <f ca="1">[2]Calculations!BU127</f>
        <v>38.080459726931245</v>
      </c>
      <c r="N61">
        <f ca="1">[2]Calculations!T127</f>
        <v>2657.7198022616944</v>
      </c>
      <c r="O61">
        <f ca="1">[2]Calculations!U127</f>
        <v>2.2223817678314228</v>
      </c>
      <c r="P61">
        <f ca="1">[2]Calculations!X127</f>
        <v>4.0891484911407313E-3</v>
      </c>
      <c r="Q61">
        <f ca="1">[2]Calculations!Y127</f>
        <v>32.755045532354266</v>
      </c>
      <c r="R61">
        <f ca="1">[2]Calculations!AB127</f>
        <v>1.7977583797533814</v>
      </c>
      <c r="S61">
        <f ca="1">[2]Calculations!AC127</f>
        <v>3.3970108322984665</v>
      </c>
      <c r="T61">
        <f ca="1">[2]Calculations!AD127</f>
        <v>1.4213902075624094E-2</v>
      </c>
      <c r="U61">
        <f ca="1">[2]Calculations!AE127</f>
        <v>23.633880332733423</v>
      </c>
      <c r="V61">
        <f ca="1">[2]Calculations!AF127</f>
        <v>1.0551372453765389</v>
      </c>
      <c r="W61">
        <f ca="1">[2]Calculations!AG127</f>
        <v>12.095959772380048</v>
      </c>
      <c r="X61">
        <f ca="1">[2]Calculations!AH127</f>
        <v>3.7979557731895746</v>
      </c>
      <c r="Y61">
        <f ca="1">[2]Calculations!AI127</f>
        <v>6.7374530319524633</v>
      </c>
      <c r="Z61">
        <f ca="1">[2]Calculations!AJ127</f>
        <v>0.2560344252024469</v>
      </c>
      <c r="AA61">
        <f ca="1">[2]Calculations!AK127</f>
        <v>15.54064925802914</v>
      </c>
      <c r="AB61">
        <f ca="1">[2]Calculations!AL127</f>
        <v>30.905738052101043</v>
      </c>
      <c r="AC61">
        <f ca="1">[2]Calculations!AM127</f>
        <v>5.1297423919251832</v>
      </c>
      <c r="AD61">
        <f ca="1">[2]Calculations!AN127</f>
        <v>14.885980323937375</v>
      </c>
      <c r="AE61">
        <f ca="1">[2]Calculations!AO127</f>
        <v>2.9020330107684433</v>
      </c>
      <c r="AF61">
        <f ca="1">[2]Calculations!AP127</f>
        <v>224.75794747802973</v>
      </c>
      <c r="AG61">
        <f ca="1">[2]Calculations!AQ127</f>
        <v>3.1864143141089518</v>
      </c>
      <c r="AH61">
        <f ca="1">[2]Calculations!AR127</f>
        <v>93.031552983147165</v>
      </c>
      <c r="AI61">
        <f ca="1">[2]Calculations!AS127</f>
        <v>3.2423829156930406</v>
      </c>
      <c r="AJ61">
        <f ca="1">[2]Calculations!AT127</f>
        <v>453.55555396611214</v>
      </c>
      <c r="AK61">
        <f ca="1">[2]Calculations!AU127</f>
        <v>2.4851894054341779</v>
      </c>
      <c r="AL61">
        <f ca="1">[2]Calculations!AX127</f>
        <v>100.6246663122629</v>
      </c>
      <c r="AM61">
        <f ca="1">[2]Calculations!AY127</f>
        <v>1.7041036397870282</v>
      </c>
      <c r="AN61">
        <f ca="1">[2]Calculations!AZ127</f>
        <v>1021.0969673547766</v>
      </c>
      <c r="AO61">
        <f ca="1">[2]Calculations!BA127</f>
        <v>3.7339200389348832</v>
      </c>
      <c r="AP61">
        <f ca="1">[2]Calculations!BD127</f>
        <v>174.594818199331</v>
      </c>
      <c r="AQ61">
        <f ca="1">[2]Calculations!BE127</f>
        <v>2.7334305076767089</v>
      </c>
      <c r="AR61">
        <f ca="1">[2]Calculations!BF127</f>
        <v>11039.886113170085</v>
      </c>
      <c r="AS61">
        <f ca="1">[2]Calculations!BG127</f>
        <v>2.1514260634397662</v>
      </c>
      <c r="AT61">
        <f ca="1">[2]Calculations!BJ127</f>
        <v>75.282943108480296</v>
      </c>
      <c r="AU61">
        <f ca="1">[2]Calculations!BK127</f>
        <v>7.3487004652665098</v>
      </c>
      <c r="AV61">
        <f ca="1">[2]Calculations!BL127</f>
        <v>454.13406771297412</v>
      </c>
      <c r="AW61">
        <f ca="1">[2]Calculations!BM127</f>
        <v>3.0269322243436401</v>
      </c>
      <c r="AX61" s="3">
        <f ca="1">[2]Calculations!BV127</f>
        <v>688.41827432499747</v>
      </c>
      <c r="AY61" s="2">
        <f ca="1">[2]Calculations!BW127</f>
        <v>0.82514599143263634</v>
      </c>
      <c r="AZ61">
        <f ca="1">[2]lambdacalc!AF61</f>
        <v>3.8865493999999998</v>
      </c>
      <c r="BA61">
        <f ca="1">[2]lambdacalc!AG61</f>
        <v>-81.873099400000001</v>
      </c>
      <c r="BB61">
        <f ca="1">[2]lambdacalc!AH61</f>
        <v>-360.30146960000002</v>
      </c>
      <c r="BC61">
        <f ca="1">[2]lambdacalc!AI61</f>
        <v>-1311.0052731999999</v>
      </c>
    </row>
    <row r="62" spans="1:55" x14ac:dyDescent="0.2">
      <c r="A62" s="1" t="str">
        <f ca="1">[2]Calculations!A128</f>
        <v>MPC-91.1</v>
      </c>
      <c r="B62">
        <f ca="1">[2]Calculations!N128</f>
        <v>10.650339732957409</v>
      </c>
      <c r="C62">
        <f ca="1">[2]Calculations!O128</f>
        <v>29.234462605597219</v>
      </c>
      <c r="D62">
        <f ca="1">[2]Calculations!BR128</f>
        <v>25.454531324566133</v>
      </c>
      <c r="E62">
        <f ca="1">[2]Calculations!BS128</f>
        <v>34.289427822510277</v>
      </c>
      <c r="F62">
        <f ca="1">[2]Calculations!P128</f>
        <v>420.38365330224809</v>
      </c>
      <c r="G62">
        <f ca="1">[2]Calculations!Q128</f>
        <v>25.775888136330028</v>
      </c>
      <c r="H62">
        <f ca="1">[2]Calculations!BP128</f>
        <v>1.917687110941793</v>
      </c>
      <c r="I62">
        <f ca="1">[2]Calculations!BQ128</f>
        <v>41.977917013709501</v>
      </c>
      <c r="J62">
        <f ca="1">[2]Calculations!R128</f>
        <v>6.0804414805070044</v>
      </c>
      <c r="K62">
        <f ca="1">[2]Calculations!S128</f>
        <v>6.2428199260074209</v>
      </c>
      <c r="L62" s="2">
        <f ca="1">[2]Calculations!BT128</f>
        <v>2.5289105724095937</v>
      </c>
      <c r="M62">
        <f ca="1">[2]Calculations!BU128</f>
        <v>38.214043855481968</v>
      </c>
      <c r="N62">
        <f ca="1">[2]Calculations!T128</f>
        <v>705.11372677488021</v>
      </c>
      <c r="O62">
        <f ca="1">[2]Calculations!U128</f>
        <v>2.2287100570904261</v>
      </c>
      <c r="P62">
        <f ca="1">[2]Calculations!X128</f>
        <v>-8.0610740633975247E-3</v>
      </c>
      <c r="Q62">
        <f ca="1">[2]Calculations!Y128</f>
        <v>26.052120244617555</v>
      </c>
      <c r="R62">
        <f ca="1">[2]Calculations!AB128</f>
        <v>4.2473936369034799</v>
      </c>
      <c r="S62">
        <f ca="1">[2]Calculations!AC128</f>
        <v>3.090595085349233</v>
      </c>
      <c r="T62">
        <f ca="1">[2]Calculations!AD128</f>
        <v>4.3807649180619742E-3</v>
      </c>
      <c r="U62">
        <f ca="1">[2]Calculations!AE128</f>
        <v>40.801227630490324</v>
      </c>
      <c r="V62">
        <f ca="1">[2]Calculations!AF128</f>
        <v>0.34494718267052221</v>
      </c>
      <c r="W62">
        <f ca="1">[2]Calculations!AG128</f>
        <v>19.010604773814034</v>
      </c>
      <c r="X62">
        <f ca="1">[2]Calculations!AH128</f>
        <v>1.5257779606067228</v>
      </c>
      <c r="Y62">
        <f ca="1">[2]Calculations!AI128</f>
        <v>8.3549801492402995</v>
      </c>
      <c r="Z62">
        <f ca="1">[2]Calculations!AJ128</f>
        <v>0.44320812665921744</v>
      </c>
      <c r="AA62">
        <f ca="1">[2]Calculations!AK128</f>
        <v>9.7361106329335403</v>
      </c>
      <c r="AB62">
        <f ca="1">[2]Calculations!AL128</f>
        <v>11.318983981131025</v>
      </c>
      <c r="AC62">
        <f ca="1">[2]Calculations!AM128</f>
        <v>5.7423016073754329</v>
      </c>
      <c r="AD62">
        <f ca="1">[2]Calculations!AN128</f>
        <v>4.6404549683174672</v>
      </c>
      <c r="AE62">
        <f ca="1">[2]Calculations!AO128</f>
        <v>4.0863698243071891</v>
      </c>
      <c r="AF62">
        <f ca="1">[2]Calculations!AP128</f>
        <v>61.429071754533489</v>
      </c>
      <c r="AG62">
        <f ca="1">[2]Calculations!AQ128</f>
        <v>3.3079627713639512</v>
      </c>
      <c r="AH62">
        <f ca="1">[2]Calculations!AR128</f>
        <v>25.128549884214369</v>
      </c>
      <c r="AI62">
        <f ca="1">[2]Calculations!AS128</f>
        <v>2.8093714780955712</v>
      </c>
      <c r="AJ62">
        <f ca="1">[2]Calculations!AT128</f>
        <v>117.45849979959972</v>
      </c>
      <c r="AK62">
        <f ca="1">[2]Calculations!AU128</f>
        <v>2.3942977932977527</v>
      </c>
      <c r="AL62">
        <f ca="1">[2]Calculations!AX128</f>
        <v>25.877013967381661</v>
      </c>
      <c r="AM62">
        <f ca="1">[2]Calculations!AY128</f>
        <v>1.9134731233221642</v>
      </c>
      <c r="AN62">
        <f ca="1">[2]Calculations!AZ128</f>
        <v>272.67865777844054</v>
      </c>
      <c r="AO62">
        <f ca="1">[2]Calculations!BA128</f>
        <v>3.747333918909189</v>
      </c>
      <c r="AP62">
        <f ca="1">[2]Calculations!BD128</f>
        <v>48.77900751307056</v>
      </c>
      <c r="AQ62">
        <f ca="1">[2]Calculations!BE128</f>
        <v>3.331159136698028</v>
      </c>
      <c r="AR62">
        <f ca="1">[2]Calculations!BF128</f>
        <v>9907.7780107935159</v>
      </c>
      <c r="AS62">
        <f ca="1">[2]Calculations!BG128</f>
        <v>2.1555160373790736</v>
      </c>
      <c r="AT62">
        <f ca="1">[2]Calculations!BJ128</f>
        <v>67.353613589912484</v>
      </c>
      <c r="AU62">
        <f ca="1">[2]Calculations!BK128</f>
        <v>5.7903993933834448</v>
      </c>
      <c r="AV62">
        <f ca="1">[2]Calculations!BL128</f>
        <v>159.22744403889428</v>
      </c>
      <c r="AW62">
        <f ca="1">[2]Calculations!BM128</f>
        <v>3.2296561763434832</v>
      </c>
      <c r="AX62" s="3">
        <f ca="1">[2]Calculations!BV128</f>
        <v>701.40860203679927</v>
      </c>
      <c r="AY62" s="2">
        <f ca="1">[2]Calculations!BW128</f>
        <v>0.99655965156486614</v>
      </c>
      <c r="AZ62">
        <f ca="1">[2]lambdacalc!AF62</f>
        <v>2.5968328999999999</v>
      </c>
      <c r="BA62">
        <f ca="1">[2]lambdacalc!AG62</f>
        <v>-83.639383899999999</v>
      </c>
      <c r="BB62">
        <f ca="1">[2]lambdacalc!AH62</f>
        <v>-441.25123819999999</v>
      </c>
      <c r="BC62">
        <f ca="1">[2]lambdacalc!AI62</f>
        <v>-2435.972417</v>
      </c>
    </row>
    <row r="63" spans="1:55" x14ac:dyDescent="0.2">
      <c r="A63" s="1" t="str">
        <f ca="1">[2]Calculations!A129</f>
        <v>MPU-03.1</v>
      </c>
      <c r="B63">
        <f ca="1">[2]Calculations!N129</f>
        <v>10.378997109730523</v>
      </c>
      <c r="C63">
        <f ca="1">[2]Calculations!O129</f>
        <v>53.397441267329732</v>
      </c>
      <c r="D63">
        <f ca="1">[2]Calculations!BR129</f>
        <v>25.606872746302074</v>
      </c>
      <c r="E63">
        <f ca="1">[2]Calculations!BS129</f>
        <v>34.183119814387709</v>
      </c>
      <c r="F63">
        <f ca="1">[2]Calculations!P129</f>
        <v>1206.2948729594209</v>
      </c>
      <c r="G63">
        <f ca="1">[2]Calculations!Q129</f>
        <v>25.681432096367097</v>
      </c>
      <c r="H63">
        <f ca="1">[2]Calculations!BP129</f>
        <v>4.3210803438080108</v>
      </c>
      <c r="I63">
        <f ca="1">[2]Calculations!BQ129</f>
        <v>38.148236058351969</v>
      </c>
      <c r="J63">
        <f ca="1">[2]Calculations!R129</f>
        <v>5.2628034739100098</v>
      </c>
      <c r="K63">
        <f ca="1">[2]Calculations!S129</f>
        <v>2.4289754788220699</v>
      </c>
      <c r="L63" s="2">
        <f ca="1">[2]Calculations!BT129</f>
        <v>4.1019284605601802</v>
      </c>
      <c r="M63">
        <f ca="1">[2]Calculations!BU129</f>
        <v>38.79289911277678</v>
      </c>
      <c r="N63">
        <f ca="1">[2]Calculations!T129</f>
        <v>2443.0554439216985</v>
      </c>
      <c r="O63">
        <f ca="1">[2]Calculations!U129</f>
        <v>2.2224881278196871</v>
      </c>
      <c r="P63">
        <f ca="1">[2]Calculations!X129</f>
        <v>3.2403602525381153E-3</v>
      </c>
      <c r="Q63">
        <f ca="1">[2]Calculations!Y129</f>
        <v>35.762226622483624</v>
      </c>
      <c r="R63">
        <f ca="1">[2]Calculations!AB129</f>
        <v>2.2318602336074078</v>
      </c>
      <c r="S63">
        <f ca="1">[2]Calculations!AC129</f>
        <v>6.1004891162152992</v>
      </c>
      <c r="T63">
        <f ca="1">[2]Calculations!AD129</f>
        <v>3.7345734540359707E-2</v>
      </c>
      <c r="U63">
        <f ca="1">[2]Calculations!AE129</f>
        <v>20.162227495243101</v>
      </c>
      <c r="V63">
        <f ca="1">[2]Calculations!AF129</f>
        <v>0.80244424396218916</v>
      </c>
      <c r="W63">
        <f ca="1">[2]Calculations!AG129</f>
        <v>13.230443998127127</v>
      </c>
      <c r="X63">
        <f ca="1">[2]Calculations!AH129</f>
        <v>3.7954053257516303</v>
      </c>
      <c r="Y63">
        <f ca="1">[2]Calculations!AI129</f>
        <v>6.7109412203984018</v>
      </c>
      <c r="Z63">
        <f ca="1">[2]Calculations!AJ129</f>
        <v>0.23748020838284192</v>
      </c>
      <c r="AA63">
        <f ca="1">[2]Calculations!AK129</f>
        <v>10.573323040674847</v>
      </c>
      <c r="AB63">
        <f ca="1">[2]Calculations!AL129</f>
        <v>28.931389945399516</v>
      </c>
      <c r="AC63">
        <f ca="1">[2]Calculations!AM129</f>
        <v>5.1470434598058272</v>
      </c>
      <c r="AD63">
        <f ca="1">[2]Calculations!AN129</f>
        <v>13.385928511810352</v>
      </c>
      <c r="AE63">
        <f ca="1">[2]Calculations!AO129</f>
        <v>2.3657682100211872</v>
      </c>
      <c r="AF63">
        <f ca="1">[2]Calculations!AP129</f>
        <v>203.93089891630595</v>
      </c>
      <c r="AG63">
        <f ca="1">[2]Calculations!AQ129</f>
        <v>3.168267310894644</v>
      </c>
      <c r="AH63">
        <f ca="1">[2]Calculations!AR129</f>
        <v>85.621299350210748</v>
      </c>
      <c r="AI63">
        <f ca="1">[2]Calculations!AS129</f>
        <v>2.6045613426611136</v>
      </c>
      <c r="AJ63">
        <f ca="1">[2]Calculations!AT129</f>
        <v>412.14038588743517</v>
      </c>
      <c r="AK63">
        <f ca="1">[2]Calculations!AU129</f>
        <v>2.1440460684614369</v>
      </c>
      <c r="AL63">
        <f ca="1">[2]Calculations!AX129</f>
        <v>93.348728202418641</v>
      </c>
      <c r="AM63">
        <f ca="1">[2]Calculations!AY129</f>
        <v>1.7084667882883839</v>
      </c>
      <c r="AN63">
        <f ca="1">[2]Calculations!AZ129</f>
        <v>941.46571429048583</v>
      </c>
      <c r="AO63">
        <f ca="1">[2]Calculations!BA129</f>
        <v>3.6837666845659762</v>
      </c>
      <c r="AP63">
        <f ca="1">[2]Calculations!BD129</f>
        <v>155.27521210959404</v>
      </c>
      <c r="AQ63">
        <f ca="1">[2]Calculations!BE129</f>
        <v>3.8208900014896874</v>
      </c>
      <c r="AR63">
        <f ca="1">[2]Calculations!BF129</f>
        <v>11328.891329427022</v>
      </c>
      <c r="AS63">
        <f ca="1">[2]Calculations!BG129</f>
        <v>2.1504638831459419</v>
      </c>
      <c r="AT63">
        <f ca="1">[2]Calculations!BJ129</f>
        <v>87.485830434614442</v>
      </c>
      <c r="AU63">
        <f ca="1">[2]Calculations!BK129</f>
        <v>3.7614715055367602</v>
      </c>
      <c r="AV63">
        <f ca="1">[2]Calculations!BL129</f>
        <v>435.87127150639731</v>
      </c>
      <c r="AW63">
        <f ca="1">[2]Calculations!BM129</f>
        <v>3.0307798956109191</v>
      </c>
      <c r="AX63" s="3">
        <f ca="1">[2]Calculations!BV129</f>
        <v>689.15853584183128</v>
      </c>
      <c r="AY63" s="2">
        <f ca="1">[2]Calculations!BW129</f>
        <v>0.83318010889018179</v>
      </c>
      <c r="AZ63">
        <f ca="1">[2]lambdacalc!AF63</f>
        <v>4.1733773999999997</v>
      </c>
      <c r="BA63">
        <f ca="1">[2]lambdacalc!AG63</f>
        <v>-71.232563499999998</v>
      </c>
      <c r="BB63">
        <f ca="1">[2]lambdacalc!AH63</f>
        <v>-194.8977457</v>
      </c>
      <c r="BC63">
        <f ca="1">[2]lambdacalc!AI63</f>
        <v>581.96044789999996</v>
      </c>
    </row>
    <row r="64" spans="1:55" x14ac:dyDescent="0.2">
      <c r="A64" s="1" t="str">
        <f ca="1">[2]Calculations!A130</f>
        <v>MPU-06.1</v>
      </c>
      <c r="B64">
        <f ca="1">[2]Calculations!N130</f>
        <v>10.032262659820381</v>
      </c>
      <c r="C64">
        <f ca="1">[2]Calculations!O130</f>
        <v>28.97571129195147</v>
      </c>
      <c r="D64">
        <f ca="1">[2]Calculations!BR130</f>
        <v>32.545304609895467</v>
      </c>
      <c r="E64">
        <f ca="1">[2]Calculations!BS130</f>
        <v>37.711218756757795</v>
      </c>
      <c r="F64">
        <f ca="1">[2]Calculations!P130</f>
        <v>1672.2159698530591</v>
      </c>
      <c r="G64">
        <f ca="1">[2]Calculations!Q130</f>
        <v>25.673676916246372</v>
      </c>
      <c r="H64">
        <f ca="1">[2]Calculations!BP130</f>
        <v>6.1587133020533615</v>
      </c>
      <c r="I64">
        <f ca="1">[2]Calculations!BQ130</f>
        <v>36.973511867780246</v>
      </c>
      <c r="J64">
        <f ca="1">[2]Calculations!R130</f>
        <v>3.4037143074995808</v>
      </c>
      <c r="K64">
        <f ca="1">[2]Calculations!S130</f>
        <v>2.9713242838777583</v>
      </c>
      <c r="L64" s="2">
        <f ca="1">[2]Calculations!BT130</f>
        <v>6.182934190781082</v>
      </c>
      <c r="M64">
        <f ca="1">[2]Calculations!BU130</f>
        <v>47.801482842349181</v>
      </c>
      <c r="N64">
        <f ca="1">[2]Calculations!T130</f>
        <v>3230.0578084454296</v>
      </c>
      <c r="O64">
        <f ca="1">[2]Calculations!U130</f>
        <v>2.241176046157503</v>
      </c>
      <c r="P64">
        <f ca="1">[2]Calculations!X130</f>
        <v>8.566441032808958E-2</v>
      </c>
      <c r="Q64">
        <f ca="1">[2]Calculations!Y130</f>
        <v>16.245730690427703</v>
      </c>
      <c r="R64">
        <f ca="1">[2]Calculations!AB130</f>
        <v>1.6670224598852688</v>
      </c>
      <c r="S64">
        <f ca="1">[2]Calculations!AC130</f>
        <v>5.5187600004906949</v>
      </c>
      <c r="T64">
        <f ca="1">[2]Calculations!AD130</f>
        <v>6.7950335908690984E-2</v>
      </c>
      <c r="U64">
        <f ca="1">[2]Calculations!AE130</f>
        <v>15.701802645715963</v>
      </c>
      <c r="V64">
        <f ca="1">[2]Calculations!AF130</f>
        <v>0.97415018211387006</v>
      </c>
      <c r="W64">
        <f ca="1">[2]Calculations!AG130</f>
        <v>11.228111371917043</v>
      </c>
      <c r="X64">
        <f ca="1">[2]Calculations!AH130</f>
        <v>3.6925422104976775</v>
      </c>
      <c r="Y64">
        <f ca="1">[2]Calculations!AI130</f>
        <v>6.7271874913978049</v>
      </c>
      <c r="Z64">
        <f ca="1">[2]Calculations!AJ130</f>
        <v>0.29970541201129564</v>
      </c>
      <c r="AA64">
        <f ca="1">[2]Calculations!AK130</f>
        <v>9.5786730423412845</v>
      </c>
      <c r="AB64">
        <f ca="1">[2]Calculations!AL130</f>
        <v>29.113860269130484</v>
      </c>
      <c r="AC64">
        <f ca="1">[2]Calculations!AM130</f>
        <v>7.4456193730840168</v>
      </c>
      <c r="AD64">
        <f ca="1">[2]Calculations!AN130</f>
        <v>16.09492787884027</v>
      </c>
      <c r="AE64">
        <f ca="1">[2]Calculations!AO130</f>
        <v>2.3266832619883919</v>
      </c>
      <c r="AF64">
        <f ca="1">[2]Calculations!AP130</f>
        <v>243.04380806089625</v>
      </c>
      <c r="AG64">
        <f ca="1">[2]Calculations!AQ130</f>
        <v>3.1787446205119854</v>
      </c>
      <c r="AH64">
        <f ca="1">[2]Calculations!AR130</f>
        <v>113.59094293429615</v>
      </c>
      <c r="AI64">
        <f ca="1">[2]Calculations!AS130</f>
        <v>2.7184013667359368</v>
      </c>
      <c r="AJ64">
        <f ca="1">[2]Calculations!AT130</f>
        <v>560.63978428323651</v>
      </c>
      <c r="AK64">
        <f ca="1">[2]Calculations!AU130</f>
        <v>2.1275926658061146</v>
      </c>
      <c r="AL64">
        <f ca="1">[2]Calculations!AX130</f>
        <v>130.977360093844</v>
      </c>
      <c r="AM64">
        <f ca="1">[2]Calculations!AY130</f>
        <v>1.6861786223819353</v>
      </c>
      <c r="AN64">
        <f ca="1">[2]Calculations!AZ130</f>
        <v>1334.6779810438081</v>
      </c>
      <c r="AO64">
        <f ca="1">[2]Calculations!BA130</f>
        <v>3.6676292632223793</v>
      </c>
      <c r="AP64">
        <f ca="1">[2]Calculations!BD130</f>
        <v>232.5898137367484</v>
      </c>
      <c r="AQ64">
        <f ca="1">[2]Calculations!BE130</f>
        <v>3.0989983202879432</v>
      </c>
      <c r="AR64">
        <f ca="1">[2]Calculations!BF130</f>
        <v>11787.413917374799</v>
      </c>
      <c r="AS64">
        <f ca="1">[2]Calculations!BG130</f>
        <v>2.1493936697332661</v>
      </c>
      <c r="AT64">
        <f ca="1">[2]Calculations!BJ130</f>
        <v>75.108745879304976</v>
      </c>
      <c r="AU64">
        <f ca="1">[2]Calculations!BK130</f>
        <v>3.8785905784799404</v>
      </c>
      <c r="AV64">
        <f ca="1">[2]Calculations!BL130</f>
        <v>610.15906930390702</v>
      </c>
      <c r="AW64">
        <f ca="1">[2]Calculations!BM130</f>
        <v>2.9262860559340207</v>
      </c>
      <c r="AX64" s="3">
        <f ca="1">[2]Calculations!BV130</f>
        <v>653.99044502617414</v>
      </c>
      <c r="AY64" s="2">
        <f ca="1">[2]Calculations!BW130</f>
        <v>0.85346428758296977</v>
      </c>
      <c r="AZ64">
        <f ca="1">[2]lambdacalc!AF64</f>
        <v>4.5912468000000004</v>
      </c>
      <c r="BA64">
        <f ca="1">[2]lambdacalc!AG64</f>
        <v>-66.182829499999997</v>
      </c>
      <c r="BB64">
        <f ca="1">[2]lambdacalc!AH64</f>
        <v>-64.143582499999994</v>
      </c>
      <c r="BC64">
        <f ca="1">[2]lambdacalc!AI64</f>
        <v>1780.4199871000001</v>
      </c>
    </row>
    <row r="65" spans="1:55" x14ac:dyDescent="0.2">
      <c r="A65" s="1" t="str">
        <f ca="1">[2]Calculations!A131</f>
        <v>MPU-10.1</v>
      </c>
      <c r="B65">
        <f ca="1">[2]Calculations!N131</f>
        <v>17.537198637880486</v>
      </c>
      <c r="C65">
        <f ca="1">[2]Calculations!O131</f>
        <v>28.625500058995264</v>
      </c>
      <c r="D65">
        <f ca="1">[2]Calculations!BR131</f>
        <v>30.65243226277822</v>
      </c>
      <c r="E65">
        <f ca="1">[2]Calculations!BS131</f>
        <v>34.193488907807954</v>
      </c>
      <c r="F65">
        <f ca="1">[2]Calculations!P131</f>
        <v>1171.1046159845584</v>
      </c>
      <c r="G65">
        <f ca="1">[2]Calculations!Q131</f>
        <v>25.704218500014317</v>
      </c>
      <c r="H65">
        <f ca="1">[2]Calculations!BP131</f>
        <v>1.3399350567065367</v>
      </c>
      <c r="I65">
        <f ca="1">[2]Calculations!BQ131</f>
        <v>44.244460032795622</v>
      </c>
      <c r="J65">
        <f ca="1">[2]Calculations!R131</f>
        <v>5.3666985585704845</v>
      </c>
      <c r="K65">
        <f ca="1">[2]Calculations!S131</f>
        <v>5.5040362461613466</v>
      </c>
      <c r="L65" s="2">
        <f ca="1">[2]Calculations!BT131</f>
        <v>6.0824074007704558</v>
      </c>
      <c r="M65">
        <f ca="1">[2]Calculations!BU131</f>
        <v>38.190633075956661</v>
      </c>
      <c r="N65">
        <f ca="1">[2]Calculations!T131</f>
        <v>2356.0429932727939</v>
      </c>
      <c r="O65">
        <f ca="1">[2]Calculations!U131</f>
        <v>2.222750334717067</v>
      </c>
      <c r="P65">
        <f ca="1">[2]Calculations!X131</f>
        <v>4.2125617735608049E-3</v>
      </c>
      <c r="Q65">
        <f ca="1">[2]Calculations!Y131</f>
        <v>32.504846806708585</v>
      </c>
      <c r="R65">
        <f ca="1">[2]Calculations!AB131</f>
        <v>1.8683823553002568</v>
      </c>
      <c r="S65">
        <f ca="1">[2]Calculations!AC131</f>
        <v>4.4124309526570364</v>
      </c>
      <c r="T65">
        <f ca="1">[2]Calculations!AD131</f>
        <v>1.0526028483461843E-2</v>
      </c>
      <c r="U65">
        <f ca="1">[2]Calculations!AE131</f>
        <v>26.853750357083499</v>
      </c>
      <c r="V65">
        <f ca="1">[2]Calculations!AF131</f>
        <v>0.83710155899595373</v>
      </c>
      <c r="W65">
        <f ca="1">[2]Calculations!AG131</f>
        <v>28.167307946638683</v>
      </c>
      <c r="X65">
        <f ca="1">[2]Calculations!AH131</f>
        <v>3.6598122175799639</v>
      </c>
      <c r="Y65">
        <f ca="1">[2]Calculations!AI131</f>
        <v>10.431719598838527</v>
      </c>
      <c r="Z65">
        <f ca="1">[2]Calculations!AJ131</f>
        <v>0.27078507204182406</v>
      </c>
      <c r="AA65">
        <f ca="1">[2]Calculations!AK131</f>
        <v>9.9265309348183557</v>
      </c>
      <c r="AB65">
        <f ca="1">[2]Calculations!AL131</f>
        <v>28.042301396925961</v>
      </c>
      <c r="AC65">
        <f ca="1">[2]Calculations!AM131</f>
        <v>5.1673169376893986</v>
      </c>
      <c r="AD65">
        <f ca="1">[2]Calculations!AN131</f>
        <v>13.17426578476856</v>
      </c>
      <c r="AE65">
        <f ca="1">[2]Calculations!AO131</f>
        <v>2.3759749530611574</v>
      </c>
      <c r="AF65">
        <f ca="1">[2]Calculations!AP131</f>
        <v>197.00547113346474</v>
      </c>
      <c r="AG65">
        <f ca="1">[2]Calculations!AQ131</f>
        <v>3.1723782705037533</v>
      </c>
      <c r="AH65">
        <f ca="1">[2]Calculations!AR131</f>
        <v>82.324284195975835</v>
      </c>
      <c r="AI65">
        <f ca="1">[2]Calculations!AS131</f>
        <v>2.6104112551142138</v>
      </c>
      <c r="AJ65">
        <f ca="1">[2]Calculations!AT131</f>
        <v>389.80660996609862</v>
      </c>
      <c r="AK65">
        <f ca="1">[2]Calculations!AU131</f>
        <v>2.1493424752879089</v>
      </c>
      <c r="AL65">
        <f ca="1">[2]Calculations!AX131</f>
        <v>88.146418344920107</v>
      </c>
      <c r="AM65">
        <f ca="1">[2]Calculations!AY131</f>
        <v>1.7160414241061051</v>
      </c>
      <c r="AN65">
        <f ca="1">[2]Calculations!AZ131</f>
        <v>896.90718731053369</v>
      </c>
      <c r="AO65">
        <f ca="1">[2]Calculations!BA131</f>
        <v>3.6875674596540979</v>
      </c>
      <c r="AP65">
        <f ca="1">[2]Calculations!BD131</f>
        <v>145.09058073717404</v>
      </c>
      <c r="AQ65">
        <f ca="1">[2]Calculations!BE131</f>
        <v>7.9387797579787733</v>
      </c>
      <c r="AR65">
        <f ca="1">[2]Calculations!BF131</f>
        <v>10679.593220122155</v>
      </c>
      <c r="AS65">
        <f ca="1">[2]Calculations!BG131</f>
        <v>2.1523283526691857</v>
      </c>
      <c r="AT65">
        <f ca="1">[2]Calculations!BJ131</f>
        <v>73.013619012367528</v>
      </c>
      <c r="AU65">
        <f ca="1">[2]Calculations!BK131</f>
        <v>3.9345969672603704</v>
      </c>
      <c r="AV65">
        <f ca="1">[2]Calculations!BL131</f>
        <v>383.74100218461507</v>
      </c>
      <c r="AW65">
        <f ca="1">[2]Calculations!BM131</f>
        <v>3.8606854912545527</v>
      </c>
      <c r="AX65" s="3">
        <f ca="1">[2]Calculations!BV131</f>
        <v>690.79875537869361</v>
      </c>
      <c r="AY65" s="2">
        <f ca="1">[2]Calculations!BW131</f>
        <v>0.84360472547211751</v>
      </c>
      <c r="AZ65">
        <f ca="1">[2]lambdacalc!AF65</f>
        <v>3.6757900999999999</v>
      </c>
      <c r="BA65">
        <f ca="1">[2]lambdacalc!AG65</f>
        <v>-84.082859799999994</v>
      </c>
      <c r="BB65">
        <f ca="1">[2]lambdacalc!AH65</f>
        <v>-401.37384409999999</v>
      </c>
      <c r="BC65">
        <f ca="1">[2]lambdacalc!AI65</f>
        <v>-1638.4636555</v>
      </c>
    </row>
    <row r="66" spans="1:55" x14ac:dyDescent="0.2">
      <c r="A66" s="1" t="str">
        <f ca="1">[2]Calculations!A132</f>
        <v>MPU-12.1</v>
      </c>
      <c r="B66">
        <f ca="1">[2]Calculations!N132</f>
        <v>11.071022167251298</v>
      </c>
      <c r="C66">
        <f ca="1">[2]Calculations!O132</f>
        <v>28.564824611769009</v>
      </c>
      <c r="D66">
        <f ca="1">[2]Calculations!BR132</f>
        <v>35.718743833932926</v>
      </c>
      <c r="E66">
        <f ca="1">[2]Calculations!BS132</f>
        <v>34.37820172142365</v>
      </c>
      <c r="F66">
        <f ca="1">[2]Calculations!P132</f>
        <v>1072.6624557223631</v>
      </c>
      <c r="G66">
        <f ca="1">[2]Calculations!Q132</f>
        <v>25.690165170573351</v>
      </c>
      <c r="H66">
        <f ca="1">[2]Calculations!BP132</f>
        <v>6.8181038460607075</v>
      </c>
      <c r="I66">
        <f ca="1">[2]Calculations!BQ132</f>
        <v>37.938112312043607</v>
      </c>
      <c r="J66">
        <f ca="1">[2]Calculations!R132</f>
        <v>5.3192108209885927</v>
      </c>
      <c r="K66">
        <f ca="1">[2]Calculations!S132</f>
        <v>2.4375659495387785</v>
      </c>
      <c r="L66" s="2">
        <f ca="1">[2]Calculations!BT132</f>
        <v>12.347659559723516</v>
      </c>
      <c r="M66">
        <f ca="1">[2]Calculations!BU132</f>
        <v>37.974237472847364</v>
      </c>
      <c r="N66">
        <f ca="1">[2]Calculations!T132</f>
        <v>2172.6597123201886</v>
      </c>
      <c r="O66">
        <f ca="1">[2]Calculations!U132</f>
        <v>2.225879997567624</v>
      </c>
      <c r="P66">
        <f ca="1">[2]Calculations!X132</f>
        <v>5.8260386183319142E-2</v>
      </c>
      <c r="Q66">
        <f ca="1">[2]Calculations!Y132</f>
        <v>17.459196822730217</v>
      </c>
      <c r="R66">
        <f ca="1">[2]Calculations!AB132</f>
        <v>19.164268079125197</v>
      </c>
      <c r="S66">
        <f ca="1">[2]Calculations!AC132</f>
        <v>8.9703502018440666</v>
      </c>
      <c r="T66">
        <f ca="1">[2]Calculations!AD132</f>
        <v>0.42854939780930718</v>
      </c>
      <c r="U66">
        <f ca="1">[2]Calculations!AE132</f>
        <v>19.955106128609689</v>
      </c>
      <c r="V66">
        <f ca="1">[2]Calculations!AF132</f>
        <v>6.0206596655799514</v>
      </c>
      <c r="W66">
        <f ca="1">[2]Calculations!AG132</f>
        <v>18.612603525178205</v>
      </c>
      <c r="X66">
        <f ca="1">[2]Calculations!AH132</f>
        <v>7.4465451152974342</v>
      </c>
      <c r="Y66">
        <f ca="1">[2]Calculations!AI132</f>
        <v>9.0586969022526134</v>
      </c>
      <c r="Z66">
        <f ca="1">[2]Calculations!AJ132</f>
        <v>1.7522894883555937</v>
      </c>
      <c r="AA66">
        <f ca="1">[2]Calculations!AK132</f>
        <v>11.85477056609316</v>
      </c>
      <c r="AB66">
        <f ca="1">[2]Calculations!AL132</f>
        <v>32.615200347327999</v>
      </c>
      <c r="AC66">
        <f ca="1">[2]Calculations!AM132</f>
        <v>6.0165664169368052</v>
      </c>
      <c r="AD66">
        <f ca="1">[2]Calculations!AN132</f>
        <v>12.699108339199123</v>
      </c>
      <c r="AE66">
        <f ca="1">[2]Calculations!AO132</f>
        <v>2.474327277241934</v>
      </c>
      <c r="AF66">
        <f ca="1">[2]Calculations!AP132</f>
        <v>188.26975691188491</v>
      </c>
      <c r="AG66">
        <f ca="1">[2]Calculations!AQ132</f>
        <v>3.1979290345061657</v>
      </c>
      <c r="AH66">
        <f ca="1">[2]Calculations!AR132</f>
        <v>74.649802901539999</v>
      </c>
      <c r="AI66">
        <f ca="1">[2]Calculations!AS132</f>
        <v>2.6161103674014639</v>
      </c>
      <c r="AJ66">
        <f ca="1">[2]Calculations!AT132</f>
        <v>366.09493341368301</v>
      </c>
      <c r="AK66">
        <f ca="1">[2]Calculations!AU132</f>
        <v>2.1516078061602273</v>
      </c>
      <c r="AL66">
        <f ca="1">[2]Calculations!AX132</f>
        <v>82.786552630949444</v>
      </c>
      <c r="AM66">
        <f ca="1">[2]Calculations!AY132</f>
        <v>1.738104480404373</v>
      </c>
      <c r="AN66">
        <f ca="1">[2]Calculations!AZ132</f>
        <v>862.06714325429357</v>
      </c>
      <c r="AO66">
        <f ca="1">[2]Calculations!BA132</f>
        <v>3.8223792072008043</v>
      </c>
      <c r="AP66">
        <f ca="1">[2]Calculations!BD132</f>
        <v>153.77017960179671</v>
      </c>
      <c r="AQ66">
        <f ca="1">[2]Calculations!BE132</f>
        <v>2.9694761719717868</v>
      </c>
      <c r="AR66">
        <f ca="1">[2]Calculations!BF132</f>
        <v>10449.224930609829</v>
      </c>
      <c r="AS66">
        <f ca="1">[2]Calculations!BG132</f>
        <v>2.2110237500022083</v>
      </c>
      <c r="AT66">
        <f ca="1">[2]Calculations!BJ132</f>
        <v>168.30446672227774</v>
      </c>
      <c r="AU66">
        <f ca="1">[2]Calculations!BK132</f>
        <v>9.4127677098335614</v>
      </c>
      <c r="AV66">
        <f ca="1">[2]Calculations!BL132</f>
        <v>472.42526799842744</v>
      </c>
      <c r="AW66">
        <f ca="1">[2]Calculations!BM132</f>
        <v>3.018888980081865</v>
      </c>
      <c r="AX66" s="3">
        <f ca="1">[2]Calculations!BV132</f>
        <v>690.05233726222536</v>
      </c>
      <c r="AY66" s="2">
        <f ca="1">[2]Calculations!BW132</f>
        <v>0.81682569449199949</v>
      </c>
      <c r="AZ66">
        <f ca="1">[2]lambdacalc!AF66</f>
        <v>5.1031512000000001</v>
      </c>
      <c r="BA66">
        <f ca="1">[2]lambdacalc!AG66</f>
        <v>-48.020945599999997</v>
      </c>
      <c r="BB66">
        <f ca="1">[2]lambdacalc!AH66</f>
        <v>14.009796</v>
      </c>
      <c r="BC66">
        <f ca="1">[2]lambdacalc!AI66</f>
        <v>705.26750470000002</v>
      </c>
    </row>
    <row r="67" spans="1:55" x14ac:dyDescent="0.2">
      <c r="A67" s="1" t="str">
        <f ca="1">[2]Calculations!A133</f>
        <v>MPU-15.1</v>
      </c>
      <c r="B67">
        <f ca="1">[2]Calculations!N133</f>
        <v>27.696085782582944</v>
      </c>
      <c r="C67">
        <f ca="1">[2]Calculations!O133</f>
        <v>42.294667151643772</v>
      </c>
      <c r="D67">
        <f ca="1">[2]Calculations!BR133</f>
        <v>65.173774025320441</v>
      </c>
      <c r="E67">
        <f ca="1">[2]Calculations!BS133</f>
        <v>34.18023752233821</v>
      </c>
      <c r="F67">
        <f ca="1">[2]Calculations!P133</f>
        <v>1112.4039944019214</v>
      </c>
      <c r="G67">
        <f ca="1">[2]Calculations!Q133</f>
        <v>25.663516749010565</v>
      </c>
      <c r="H67">
        <f ca="1">[2]Calculations!BP133</f>
        <v>16.395883205411316</v>
      </c>
      <c r="I67">
        <f ca="1">[2]Calculations!BQ133</f>
        <v>35.53367217829571</v>
      </c>
      <c r="J67">
        <f ca="1">[2]Calculations!R133</f>
        <v>4.6100896819026049</v>
      </c>
      <c r="K67">
        <f ca="1">[2]Calculations!S133</f>
        <v>2.598147470270872</v>
      </c>
      <c r="L67" s="2">
        <f ca="1">[2]Calculations!BT133</f>
        <v>13.181824501136546</v>
      </c>
      <c r="M67">
        <f ca="1">[2]Calculations!BU133</f>
        <v>37.971438178945768</v>
      </c>
      <c r="N67">
        <f ca="1">[2]Calculations!T133</f>
        <v>2216.39796763095</v>
      </c>
      <c r="O67">
        <f ca="1">[2]Calculations!U133</f>
        <v>2.3571928484932707</v>
      </c>
      <c r="P67">
        <f ca="1">[2]Calculations!X133</f>
        <v>0.80794098299261108</v>
      </c>
      <c r="Q67">
        <f ca="1">[2]Calculations!Y133</f>
        <v>14.647378879859025</v>
      </c>
      <c r="R67">
        <f ca="1">[2]Calculations!AB133</f>
        <v>4.8306516873819794</v>
      </c>
      <c r="S67">
        <f ca="1">[2]Calculations!AC133</f>
        <v>3.037736253005467</v>
      </c>
      <c r="T67">
        <f ca="1">[2]Calculations!AD133</f>
        <v>1.2533502479029635</v>
      </c>
      <c r="U67">
        <f ca="1">[2]Calculations!AE133</f>
        <v>10.898164229126131</v>
      </c>
      <c r="V67">
        <f ca="1">[2]Calculations!AF133</f>
        <v>9.8709627267151756</v>
      </c>
      <c r="W67">
        <f ca="1">[2]Calculations!AG133</f>
        <v>8.0448141699520388</v>
      </c>
      <c r="X67">
        <f ca="1">[2]Calculations!AH133</f>
        <v>6.1192410168202604</v>
      </c>
      <c r="Y67">
        <f ca="1">[2]Calculations!AI133</f>
        <v>7.5822047997659396</v>
      </c>
      <c r="Z67">
        <f ca="1">[2]Calculations!AJ133</f>
        <v>0.52451566666414207</v>
      </c>
      <c r="AA67">
        <f ca="1">[2]Calculations!AK133</f>
        <v>8.5176759293143878</v>
      </c>
      <c r="AB67">
        <f ca="1">[2]Calculations!AL133</f>
        <v>24.018177727232803</v>
      </c>
      <c r="AC67">
        <f ca="1">[2]Calculations!AM133</f>
        <v>5.3568764372588529</v>
      </c>
      <c r="AD67">
        <f ca="1">[2]Calculations!AN133</f>
        <v>11.506967432722025</v>
      </c>
      <c r="AE67">
        <f ca="1">[2]Calculations!AO133</f>
        <v>2.4048968903858055</v>
      </c>
      <c r="AF67">
        <f ca="1">[2]Calculations!AP133</f>
        <v>181.77715816595131</v>
      </c>
      <c r="AG67">
        <f ca="1">[2]Calculations!AQ133</f>
        <v>3.6174422158249495</v>
      </c>
      <c r="AH67">
        <f ca="1">[2]Calculations!AR133</f>
        <v>74.747064315432553</v>
      </c>
      <c r="AI67">
        <f ca="1">[2]Calculations!AS133</f>
        <v>2.632724195704236</v>
      </c>
      <c r="AJ67">
        <f ca="1">[2]Calculations!AT133</f>
        <v>382.60652560762941</v>
      </c>
      <c r="AK67">
        <f ca="1">[2]Calculations!AU133</f>
        <v>2.1781611170999629</v>
      </c>
      <c r="AL67">
        <f ca="1">[2]Calculations!AX133</f>
        <v>89.142404910806476</v>
      </c>
      <c r="AM67">
        <f ca="1">[2]Calculations!AY133</f>
        <v>2.5116451739741401</v>
      </c>
      <c r="AN67">
        <f ca="1">[2]Calculations!AZ133</f>
        <v>915.91332135912501</v>
      </c>
      <c r="AO67">
        <f ca="1">[2]Calculations!BA133</f>
        <v>3.6854885810800453</v>
      </c>
      <c r="AP67">
        <f ca="1">[2]Calculations!BD133</f>
        <v>159.85372726473727</v>
      </c>
      <c r="AQ67">
        <f ca="1">[2]Calculations!BE133</f>
        <v>2.7361875102407716</v>
      </c>
      <c r="AR67">
        <f ca="1">[2]Calculations!BF133</f>
        <v>12121.57368883408</v>
      </c>
      <c r="AS67">
        <f ca="1">[2]Calculations!BG133</f>
        <v>2.2303878924990088</v>
      </c>
      <c r="AT67">
        <f ca="1">[2]Calculations!BJ133</f>
        <v>55.476763979846282</v>
      </c>
      <c r="AU67">
        <f ca="1">[2]Calculations!BK133</f>
        <v>4.1258685534359936</v>
      </c>
      <c r="AV67">
        <f ca="1">[2]Calculations!BL133</f>
        <v>447.88030106726302</v>
      </c>
      <c r="AW67">
        <f ca="1">[2]Calculations!BM133</f>
        <v>2.966109470683068</v>
      </c>
      <c r="AX67" s="3">
        <f ca="1">[2]Calculations!BV133</f>
        <v>678.19372935930289</v>
      </c>
      <c r="AY67" s="2">
        <f ca="1">[2]Calculations!BW133</f>
        <v>0.8243202364611194</v>
      </c>
      <c r="AZ67">
        <f ca="1">[2]lambdacalc!AF67</f>
        <v>5.5732036999999996</v>
      </c>
      <c r="BA67">
        <f ca="1">[2]lambdacalc!AG67</f>
        <v>-34.520135799999998</v>
      </c>
      <c r="BB67">
        <f ca="1">[2]lambdacalc!AH67</f>
        <v>239.98076320000001</v>
      </c>
      <c r="BC67">
        <f ca="1">[2]lambdacalc!AI67</f>
        <v>2626.1878138000002</v>
      </c>
    </row>
    <row r="68" spans="1:55" x14ac:dyDescent="0.2">
      <c r="A68" s="1" t="str">
        <f ca="1">[2]Calculations!A134</f>
        <v>MPU-15.2</v>
      </c>
      <c r="B68">
        <f ca="1">[2]Calculations!N134</f>
        <v>198.81918804777524</v>
      </c>
      <c r="C68">
        <f ca="1">[2]Calculations!O134</f>
        <v>41.953502899503135</v>
      </c>
      <c r="D68">
        <f ca="1">[2]Calculations!BR134</f>
        <v>131.62123635125172</v>
      </c>
      <c r="E68">
        <f ca="1">[2]Calculations!BS134</f>
        <v>37.897951277833926</v>
      </c>
      <c r="F68">
        <f ca="1">[2]Calculations!P134</f>
        <v>761.07256767652927</v>
      </c>
      <c r="G68">
        <f ca="1">[2]Calculations!Q134</f>
        <v>25.682569727884662</v>
      </c>
      <c r="H68">
        <f ca="1">[2]Calculations!BP134</f>
        <v>57.154048473735941</v>
      </c>
      <c r="I68">
        <f ca="1">[2]Calculations!BQ134</f>
        <v>35.028456748264333</v>
      </c>
      <c r="J68">
        <f ca="1">[2]Calculations!R134</f>
        <v>8.6662888221713086</v>
      </c>
      <c r="K68">
        <f ca="1">[2]Calculations!S134</f>
        <v>13.254603645444716</v>
      </c>
      <c r="L68" s="2">
        <f ca="1">[2]Calculations!BT134</f>
        <v>18.936809255204444</v>
      </c>
      <c r="M68">
        <f ca="1">[2]Calculations!BU134</f>
        <v>38.399492848601298</v>
      </c>
      <c r="N68">
        <f ca="1">[2]Calculations!T134</f>
        <v>1380.6657088553009</v>
      </c>
      <c r="O68">
        <f ca="1">[2]Calculations!U134</f>
        <v>2.34885720649135</v>
      </c>
      <c r="P68">
        <f ca="1">[2]Calculations!X134</f>
        <v>3.2755910764967289</v>
      </c>
      <c r="Q68">
        <f ca="1">[2]Calculations!Y134</f>
        <v>21.009568523695052</v>
      </c>
      <c r="R68">
        <f ca="1">[2]Calculations!AB134</f>
        <v>14.627684964399187</v>
      </c>
      <c r="S68">
        <f ca="1">[2]Calculations!AC134</f>
        <v>13.811051808381594</v>
      </c>
      <c r="T68">
        <f ca="1">[2]Calculations!AD134</f>
        <v>4.2829070459158922</v>
      </c>
      <c r="U68">
        <f ca="1">[2]Calculations!AE134</f>
        <v>18.09701017403566</v>
      </c>
      <c r="V68">
        <f ca="1">[2]Calculations!AF134</f>
        <v>28.689475734121139</v>
      </c>
      <c r="W68">
        <f ca="1">[2]Calculations!AG134</f>
        <v>13.971612251840831</v>
      </c>
      <c r="X68">
        <f ca="1">[2]Calculations!AH134</f>
        <v>11.964585328892172</v>
      </c>
      <c r="Y68">
        <f ca="1">[2]Calculations!AI134</f>
        <v>13.91787469960574</v>
      </c>
      <c r="Z68">
        <f ca="1">[2]Calculations!AJ134</f>
        <v>1.1664366204042251</v>
      </c>
      <c r="AA68">
        <f ca="1">[2]Calculations!AK134</f>
        <v>14.822047630349577</v>
      </c>
      <c r="AB68">
        <f ca="1">[2]Calculations!AL134</f>
        <v>21.076249723109864</v>
      </c>
      <c r="AC68">
        <f ca="1">[2]Calculations!AM134</f>
        <v>5.3217438121729224</v>
      </c>
      <c r="AD68">
        <f ca="1">[2]Calculations!AN134</f>
        <v>8.3344587104609609</v>
      </c>
      <c r="AE68">
        <f ca="1">[2]Calculations!AO134</f>
        <v>4.619652891453164</v>
      </c>
      <c r="AF68">
        <f ca="1">[2]Calculations!AP134</f>
        <v>113.82329763595627</v>
      </c>
      <c r="AG68">
        <f ca="1">[2]Calculations!AQ134</f>
        <v>3.6818094763467495</v>
      </c>
      <c r="AH68">
        <f ca="1">[2]Calculations!AR134</f>
        <v>45.477637729266817</v>
      </c>
      <c r="AI68">
        <f ca="1">[2]Calculations!AS134</f>
        <v>2.738681266410206</v>
      </c>
      <c r="AJ68">
        <f ca="1">[2]Calculations!AT134</f>
        <v>231.32267544570809</v>
      </c>
      <c r="AK68">
        <f ca="1">[2]Calculations!AU134</f>
        <v>2.8378442326676283</v>
      </c>
      <c r="AL68">
        <f ca="1">[2]Calculations!AX134</f>
        <v>54.559619934193172</v>
      </c>
      <c r="AM68">
        <f ca="1">[2]Calculations!AY134</f>
        <v>2.8028074488808392</v>
      </c>
      <c r="AN68">
        <f ca="1">[2]Calculations!AZ134</f>
        <v>595.00367260066412</v>
      </c>
      <c r="AO68">
        <f ca="1">[2]Calculations!BA134</f>
        <v>3.6874822719447979</v>
      </c>
      <c r="AP68">
        <f ca="1">[2]Calculations!BD134</f>
        <v>105.95888345485322</v>
      </c>
      <c r="AQ68">
        <f ca="1">[2]Calculations!BE134</f>
        <v>2.7562520659515055</v>
      </c>
      <c r="AR68">
        <f ca="1">[2]Calculations!BF134</f>
        <v>12476.976423892545</v>
      </c>
      <c r="AS68">
        <f ca="1">[2]Calculations!BG134</f>
        <v>2.2190776457223729</v>
      </c>
      <c r="AT68">
        <f ca="1">[2]Calculations!BJ134</f>
        <v>61.798064516943164</v>
      </c>
      <c r="AU68">
        <f ca="1">[2]Calculations!BK134</f>
        <v>4.0385393256767008</v>
      </c>
      <c r="AV68">
        <f ca="1">[2]Calculations!BL134</f>
        <v>527.79158955570858</v>
      </c>
      <c r="AW68">
        <f ca="1">[2]Calculations!BM134</f>
        <v>3.0003725145417155</v>
      </c>
      <c r="AX68" s="3">
        <f ca="1">[2]Calculations!BV134</f>
        <v>732.83239430549611</v>
      </c>
      <c r="AY68" s="2">
        <f ca="1">[2]Calculations!BW134</f>
        <v>0.88473798205069254</v>
      </c>
      <c r="AZ68">
        <f ca="1">[2]lambdacalc!AF68</f>
        <v>5.7443118000000002</v>
      </c>
      <c r="BA68">
        <f ca="1">[2]lambdacalc!AG68</f>
        <v>-22.8671826</v>
      </c>
      <c r="BB68">
        <f ca="1">[2]lambdacalc!AH68</f>
        <v>262.88895480000002</v>
      </c>
      <c r="BC68">
        <f ca="1">[2]lambdacalc!AI68</f>
        <v>1091.051778</v>
      </c>
    </row>
    <row r="69" spans="1:55" x14ac:dyDescent="0.2">
      <c r="A69" s="1" t="str">
        <f ca="1">[2]Calculations!A135</f>
        <v>MPU-18.1</v>
      </c>
      <c r="B69">
        <f ca="1">[2]Calculations!N135</f>
        <v>15.412652470761689</v>
      </c>
      <c r="C69">
        <f ca="1">[2]Calculations!O135</f>
        <v>29.031240364413794</v>
      </c>
      <c r="D69">
        <f ca="1">[2]Calculations!BR135</f>
        <v>237.62921158196463</v>
      </c>
      <c r="E69">
        <f ca="1">[2]Calculations!BS135</f>
        <v>63.894200953083462</v>
      </c>
      <c r="F69">
        <f ca="1">[2]Calculations!P135</f>
        <v>1434.3313072960398</v>
      </c>
      <c r="G69">
        <f ca="1">[2]Calculations!Q135</f>
        <v>25.676440949636124</v>
      </c>
      <c r="H69">
        <f ca="1">[2]Calculations!BP135</f>
        <v>7.1619581371285452</v>
      </c>
      <c r="I69">
        <f ca="1">[2]Calculations!BQ135</f>
        <v>132.11822454386578</v>
      </c>
      <c r="J69">
        <f ca="1">[2]Calculations!R135</f>
        <v>6.010655436548566</v>
      </c>
      <c r="K69">
        <f ca="1">[2]Calculations!S135</f>
        <v>4.9164742508432715</v>
      </c>
      <c r="L69" s="2">
        <f ca="1">[2]Calculations!BT135</f>
        <v>44.272955324096628</v>
      </c>
      <c r="M69">
        <f ca="1">[2]Calculations!BU135</f>
        <v>52.611702506714231</v>
      </c>
      <c r="N69">
        <f ca="1">[2]Calculations!T135</f>
        <v>2912.2785928379712</v>
      </c>
      <c r="O69">
        <f ca="1">[2]Calculations!U135</f>
        <v>2.2220756808117912</v>
      </c>
      <c r="P69">
        <f ca="1">[2]Calculations!X135</f>
        <v>4.1043550855876743E-2</v>
      </c>
      <c r="Q69">
        <f ca="1">[2]Calculations!Y135</f>
        <v>45.570386531120079</v>
      </c>
      <c r="R69">
        <f ca="1">[2]Calculations!AB135</f>
        <v>2.8130309876861572</v>
      </c>
      <c r="S69">
        <f ca="1">[2]Calculations!AC135</f>
        <v>3.1889615919022831</v>
      </c>
      <c r="T69">
        <f ca="1">[2]Calculations!AD135</f>
        <v>4.9907027196711029E-2</v>
      </c>
      <c r="U69">
        <f ca="1">[2]Calculations!AE135</f>
        <v>17.56908505801902</v>
      </c>
      <c r="V69">
        <f ca="1">[2]Calculations!AF135</f>
        <v>1.1658976026896464</v>
      </c>
      <c r="W69">
        <f ca="1">[2]Calculations!AG135</f>
        <v>10.5991715120315</v>
      </c>
      <c r="X69">
        <f ca="1">[2]Calculations!AH135</f>
        <v>4.2873836476633587</v>
      </c>
      <c r="Y69">
        <f ca="1">[2]Calculations!AI135</f>
        <v>6.671942145890033</v>
      </c>
      <c r="Z69">
        <f ca="1">[2]Calculations!AJ135</f>
        <v>0.34732090270744698</v>
      </c>
      <c r="AA69">
        <f ca="1">[2]Calculations!AK135</f>
        <v>9.1693669965978675</v>
      </c>
      <c r="AB69">
        <f ca="1">[2]Calculations!AL135</f>
        <v>37.814788180224973</v>
      </c>
      <c r="AC69">
        <f ca="1">[2]Calculations!AM135</f>
        <v>5.0763418390079051</v>
      </c>
      <c r="AD69">
        <f ca="1">[2]Calculations!AN135</f>
        <v>16.460665342004837</v>
      </c>
      <c r="AE69">
        <f ca="1">[2]Calculations!AO135</f>
        <v>2.7607712730020029</v>
      </c>
      <c r="AF69">
        <f ca="1">[2]Calculations!AP135</f>
        <v>250.36287201822032</v>
      </c>
      <c r="AG69">
        <f ca="1">[2]Calculations!AQ135</f>
        <v>3.1585251432622843</v>
      </c>
      <c r="AH69">
        <f ca="1">[2]Calculations!AR135</f>
        <v>101.82721374510943</v>
      </c>
      <c r="AI69">
        <f ca="1">[2]Calculations!AS135</f>
        <v>2.5917114528220986</v>
      </c>
      <c r="AJ69">
        <f ca="1">[2]Calculations!AT135</f>
        <v>501.45269516048319</v>
      </c>
      <c r="AK69">
        <f ca="1">[2]Calculations!AU135</f>
        <v>2.1329808492212194</v>
      </c>
      <c r="AL69">
        <f ca="1">[2]Calculations!AX135</f>
        <v>111.67448209067463</v>
      </c>
      <c r="AM69">
        <f ca="1">[2]Calculations!AY135</f>
        <v>1.6956701495061728</v>
      </c>
      <c r="AN69">
        <f ca="1">[2]Calculations!AZ135</f>
        <v>1122.9218188663117</v>
      </c>
      <c r="AO69">
        <f ca="1">[2]Calculations!BA135</f>
        <v>3.6661332914536886</v>
      </c>
      <c r="AP69">
        <f ca="1">[2]Calculations!BD135</f>
        <v>196.19841178753578</v>
      </c>
      <c r="AQ69">
        <f ca="1">[2]Calculations!BE135</f>
        <v>2.743266469954436</v>
      </c>
      <c r="AR69">
        <f ca="1">[2]Calculations!BF135</f>
        <v>10869.955690022534</v>
      </c>
      <c r="AS69">
        <f ca="1">[2]Calculations!BG135</f>
        <v>2.161453367488726</v>
      </c>
      <c r="AT69">
        <f ca="1">[2]Calculations!BJ135</f>
        <v>93.63719451080118</v>
      </c>
      <c r="AU69">
        <f ca="1">[2]Calculations!BK135</f>
        <v>3.7120084153070811</v>
      </c>
      <c r="AV69">
        <f ca="1">[2]Calculations!BL135</f>
        <v>462.46357338442965</v>
      </c>
      <c r="AW69">
        <f ca="1">[2]Calculations!BM135</f>
        <v>3.4363468957017842</v>
      </c>
      <c r="AX69" s="3">
        <f ca="1">[2]Calculations!BV135</f>
        <v>700.41794978946848</v>
      </c>
      <c r="AY69" s="2">
        <f ca="1">[2]Calculations!BW135</f>
        <v>0.82456916977121142</v>
      </c>
      <c r="AZ69">
        <f ca="1">[2]lambdacalc!AF69</f>
        <v>4.4174923000000001</v>
      </c>
      <c r="BA69">
        <f ca="1">[2]lambdacalc!AG69</f>
        <v>-70.146013499999995</v>
      </c>
      <c r="BB69">
        <f ca="1">[2]lambdacalc!AH69</f>
        <v>-184.4331722</v>
      </c>
      <c r="BC69">
        <f ca="1">[2]lambdacalc!AI69</f>
        <v>571.45346029999996</v>
      </c>
    </row>
    <row r="70" spans="1:55" x14ac:dyDescent="0.2">
      <c r="A70" s="1" t="str">
        <f ca="1">[2]Calculations!A136</f>
        <v>MPU-25.1</v>
      </c>
      <c r="B70">
        <f ca="1">[2]Calculations!N136</f>
        <v>14.538409076205152</v>
      </c>
      <c r="C70">
        <f ca="1">[2]Calculations!O136</f>
        <v>29.438865190154662</v>
      </c>
      <c r="D70">
        <f ca="1">[2]Calculations!BR136</f>
        <v>36.975751194893533</v>
      </c>
      <c r="E70">
        <f ca="1">[2]Calculations!BS136</f>
        <v>34.202945952705903</v>
      </c>
      <c r="F70">
        <f ca="1">[2]Calculations!P136</f>
        <v>1524.4680070571724</v>
      </c>
      <c r="G70">
        <f ca="1">[2]Calculations!Q136</f>
        <v>25.715453527692308</v>
      </c>
      <c r="H70">
        <f ca="1">[2]Calculations!BP136</f>
        <v>6.8219243572966395</v>
      </c>
      <c r="I70">
        <f ca="1">[2]Calculations!BQ136</f>
        <v>37.052839314451312</v>
      </c>
      <c r="J70">
        <f ca="1">[2]Calculations!R136</f>
        <v>5.3837260556735007</v>
      </c>
      <c r="K70">
        <f ca="1">[2]Calculations!S136</f>
        <v>2.8744313017612391</v>
      </c>
      <c r="L70" s="2">
        <f ca="1">[2]Calculations!BT136</f>
        <v>6.4517908565018987</v>
      </c>
      <c r="M70">
        <f ca="1">[2]Calculations!BU136</f>
        <v>38.006697089713668</v>
      </c>
      <c r="N70">
        <f ca="1">[2]Calculations!T136</f>
        <v>2954.5829102289581</v>
      </c>
      <c r="O70">
        <f ca="1">[2]Calculations!U136</f>
        <v>2.2707402296746744</v>
      </c>
      <c r="P70">
        <f ca="1">[2]Calculations!X136</f>
        <v>6.7920409670129189E-2</v>
      </c>
      <c r="Q70">
        <f ca="1">[2]Calculations!Y136</f>
        <v>23.64552401847693</v>
      </c>
      <c r="R70">
        <f ca="1">[2]Calculations!AB136</f>
        <v>0.92682425973349603</v>
      </c>
      <c r="S70">
        <f ca="1">[2]Calculations!AC136</f>
        <v>3.898632912720446</v>
      </c>
      <c r="T70">
        <f ca="1">[2]Calculations!AD136</f>
        <v>5.963064517952181E-2</v>
      </c>
      <c r="U70">
        <f ca="1">[2]Calculations!AE136</f>
        <v>16.882148457459316</v>
      </c>
      <c r="V70">
        <f ca="1">[2]Calculations!AF136</f>
        <v>1.4208674378604214</v>
      </c>
      <c r="W70">
        <f ca="1">[2]Calculations!AG136</f>
        <v>10.256575057883929</v>
      </c>
      <c r="X70">
        <f ca="1">[2]Calculations!AH136</f>
        <v>5.1422170308072985</v>
      </c>
      <c r="Y70">
        <f ca="1">[2]Calculations!AI136</f>
        <v>9.2010203765263086</v>
      </c>
      <c r="Z70">
        <f ca="1">[2]Calculations!AJ136</f>
        <v>0.21581165299295552</v>
      </c>
      <c r="AA70">
        <f ca="1">[2]Calculations!AK136</f>
        <v>10.936211124175749</v>
      </c>
      <c r="AB70">
        <f ca="1">[2]Calculations!AL136</f>
        <v>36.231110069557559</v>
      </c>
      <c r="AC70">
        <f ca="1">[2]Calculations!AM136</f>
        <v>5.0927960265386698</v>
      </c>
      <c r="AD70">
        <f ca="1">[2]Calculations!AN136</f>
        <v>17.896488965467459</v>
      </c>
      <c r="AE70">
        <f ca="1">[2]Calculations!AO136</f>
        <v>2.3140015282995425</v>
      </c>
      <c r="AF70">
        <f ca="1">[2]Calculations!AP136</f>
        <v>246.60498949187561</v>
      </c>
      <c r="AG70">
        <f ca="1">[2]Calculations!AQ136</f>
        <v>3.4148880410456486</v>
      </c>
      <c r="AH70">
        <f ca="1">[2]Calculations!AR136</f>
        <v>100.6393108678628</v>
      </c>
      <c r="AI70">
        <f ca="1">[2]Calculations!AS136</f>
        <v>2.6074945488886971</v>
      </c>
      <c r="AJ70">
        <f ca="1">[2]Calculations!AT136</f>
        <v>481.53568364216989</v>
      </c>
      <c r="AK70">
        <f ca="1">[2]Calculations!AU136</f>
        <v>2.1359997295620792</v>
      </c>
      <c r="AL70">
        <f ca="1">[2]Calculations!AX136</f>
        <v>106.24392693394495</v>
      </c>
      <c r="AM70">
        <f ca="1">[2]Calculations!AY136</f>
        <v>1.7008675396443085</v>
      </c>
      <c r="AN70">
        <f ca="1">[2]Calculations!AZ136</f>
        <v>1085.2131133451419</v>
      </c>
      <c r="AO70">
        <f ca="1">[2]Calculations!BA136</f>
        <v>3.6679816784727679</v>
      </c>
      <c r="AP70">
        <f ca="1">[2]Calculations!BD136</f>
        <v>183.76243976631491</v>
      </c>
      <c r="AQ70">
        <f ca="1">[2]Calculations!BE136</f>
        <v>3.1713128074554957</v>
      </c>
      <c r="AR70">
        <f ca="1">[2]Calculations!BF136</f>
        <v>11024.283160022871</v>
      </c>
      <c r="AS70">
        <f ca="1">[2]Calculations!BG136</f>
        <v>2.4791432094402475</v>
      </c>
      <c r="AT70">
        <f ca="1">[2]Calculations!BJ136</f>
        <v>71.515682990853733</v>
      </c>
      <c r="AU70">
        <f ca="1">[2]Calculations!BK136</f>
        <v>5.4813724472451026</v>
      </c>
      <c r="AV70">
        <f ca="1">[2]Calculations!BL136</f>
        <v>661.99007288708833</v>
      </c>
      <c r="AW70">
        <f ca="1">[2]Calculations!BM136</f>
        <v>3.1438286999099043</v>
      </c>
      <c r="AX70" s="3">
        <f ca="1">[2]Calculations!BV136</f>
        <v>691.06506774751631</v>
      </c>
      <c r="AY70" s="2">
        <f ca="1">[2]Calculations!BW136</f>
        <v>0.88260322369047983</v>
      </c>
      <c r="AZ70">
        <f ca="1">[2]lambdacalc!AF70</f>
        <v>4.4715305000000001</v>
      </c>
      <c r="BA70">
        <f ca="1">[2]lambdacalc!AG70</f>
        <v>-68.738278300000005</v>
      </c>
      <c r="BB70">
        <f ca="1">[2]lambdacalc!AH70</f>
        <v>-191.96731980000001</v>
      </c>
      <c r="BC70">
        <f ca="1">[2]lambdacalc!AI70</f>
        <v>349.58434119999998</v>
      </c>
    </row>
    <row r="71" spans="1:55" x14ac:dyDescent="0.2">
      <c r="A71" s="1" t="str">
        <f ca="1">[2]Calculations!A137</f>
        <v>MPU-27.1</v>
      </c>
      <c r="B71">
        <f ca="1">[2]Calculations!N137</f>
        <v>12.307865681837663</v>
      </c>
      <c r="C71">
        <f ca="1">[2]Calculations!O137</f>
        <v>29.574783063798616</v>
      </c>
      <c r="D71">
        <f ca="1">[2]Calculations!BR137</f>
        <v>47.641735340398782</v>
      </c>
      <c r="E71">
        <f ca="1">[2]Calculations!BS137</f>
        <v>34.180877044541958</v>
      </c>
      <c r="F71">
        <f ca="1">[2]Calculations!P137</f>
        <v>845.5618195467149</v>
      </c>
      <c r="G71">
        <f ca="1">[2]Calculations!Q137</f>
        <v>25.71439590302699</v>
      </c>
      <c r="H71">
        <f ca="1">[2]Calculations!BP137</f>
        <v>1.3460208239909421</v>
      </c>
      <c r="I71">
        <f ca="1">[2]Calculations!BQ137</f>
        <v>43.811194578263766</v>
      </c>
      <c r="J71">
        <f ca="1">[2]Calculations!R137</f>
        <v>4.9448643708432121</v>
      </c>
      <c r="K71">
        <f ca="1">[2]Calculations!S137</f>
        <v>2.4939901408915714</v>
      </c>
      <c r="L71" s="2">
        <f ca="1">[2]Calculations!BT137</f>
        <v>8.3794210324187759</v>
      </c>
      <c r="M71">
        <f ca="1">[2]Calculations!BU137</f>
        <v>37.987987543048682</v>
      </c>
      <c r="N71">
        <f ca="1">[2]Calculations!T137</f>
        <v>1637.596625981605</v>
      </c>
      <c r="O71">
        <f ca="1">[2]Calculations!U137</f>
        <v>2.2419042061458874</v>
      </c>
      <c r="P71">
        <f ca="1">[2]Calculations!X137</f>
        <v>1.3966944481227777E-2</v>
      </c>
      <c r="Q71">
        <f ca="1">[2]Calculations!Y137</f>
        <v>29.377714414818907</v>
      </c>
      <c r="R71">
        <f ca="1">[2]Calculations!AB137</f>
        <v>0.81353766560619079</v>
      </c>
      <c r="S71">
        <f ca="1">[2]Calculations!AC137</f>
        <v>4.3614014638847687</v>
      </c>
      <c r="T71">
        <f ca="1">[2]Calculations!AD137</f>
        <v>1.5316617646992284E-2</v>
      </c>
      <c r="U71">
        <f ca="1">[2]Calculations!AE137</f>
        <v>37.087713548065786</v>
      </c>
      <c r="V71">
        <f ca="1">[2]Calculations!AF137</f>
        <v>0.4694868990934673</v>
      </c>
      <c r="W71">
        <f ca="1">[2]Calculations!AG137</f>
        <v>14.503444947138808</v>
      </c>
      <c r="X71">
        <f ca="1">[2]Calculations!AH137</f>
        <v>2.3853256307149846</v>
      </c>
      <c r="Y71">
        <f ca="1">[2]Calculations!AI137</f>
        <v>11.594367596030693</v>
      </c>
      <c r="Z71">
        <f ca="1">[2]Calculations!AJ137</f>
        <v>0.11356128132288169</v>
      </c>
      <c r="AA71">
        <f ca="1">[2]Calculations!AK137</f>
        <v>13.270856832061343</v>
      </c>
      <c r="AB71">
        <f ca="1">[2]Calculations!AL137</f>
        <v>18.892438338719725</v>
      </c>
      <c r="AC71">
        <f ca="1">[2]Calculations!AM137</f>
        <v>5.2910111874924599</v>
      </c>
      <c r="AD71">
        <f ca="1">[2]Calculations!AN137</f>
        <v>9.4363408178651458</v>
      </c>
      <c r="AE71">
        <f ca="1">[2]Calculations!AO137</f>
        <v>4.26141268550594</v>
      </c>
      <c r="AF71">
        <f ca="1">[2]Calculations!AP137</f>
        <v>142.08925494941559</v>
      </c>
      <c r="AG71">
        <f ca="1">[2]Calculations!AQ137</f>
        <v>3.224381279550617</v>
      </c>
      <c r="AH71">
        <f ca="1">[2]Calculations!AR137</f>
        <v>55.685453305294125</v>
      </c>
      <c r="AI71">
        <f ca="1">[2]Calculations!AS137</f>
        <v>2.6435783644630368</v>
      </c>
      <c r="AJ71">
        <f ca="1">[2]Calculations!AT137</f>
        <v>265.62904271419256</v>
      </c>
      <c r="AK71">
        <f ca="1">[2]Calculations!AU137</f>
        <v>2.1752495159692189</v>
      </c>
      <c r="AL71">
        <f ca="1">[2]Calculations!AX137</f>
        <v>60.666457693731942</v>
      </c>
      <c r="AM71">
        <f ca="1">[2]Calculations!AY137</f>
        <v>1.7967563803130218</v>
      </c>
      <c r="AN71">
        <f ca="1">[2]Calculations!AZ137</f>
        <v>587.09013730224456</v>
      </c>
      <c r="AO71">
        <f ca="1">[2]Calculations!BA137</f>
        <v>3.7079393693180163</v>
      </c>
      <c r="AP71">
        <f ca="1">[2]Calculations!BD137</f>
        <v>104.24130746251348</v>
      </c>
      <c r="AQ71">
        <f ca="1">[2]Calculations!BE137</f>
        <v>2.7548213494040183</v>
      </c>
      <c r="AR71">
        <f ca="1">[2]Calculations!BF137</f>
        <v>11810.085429145467</v>
      </c>
      <c r="AS71">
        <f ca="1">[2]Calculations!BG137</f>
        <v>2.1554339521334813</v>
      </c>
      <c r="AT71">
        <f ca="1">[2]Calculations!BJ137</f>
        <v>50.518917665808978</v>
      </c>
      <c r="AU71">
        <f ca="1">[2]Calculations!BK137</f>
        <v>4.6282902158052126</v>
      </c>
      <c r="AV71">
        <f ca="1">[2]Calculations!BL137</f>
        <v>415.2220335314214</v>
      </c>
      <c r="AW71">
        <f ca="1">[2]Calculations!BM137</f>
        <v>2.9706353052767476</v>
      </c>
      <c r="AX71" s="3">
        <f ca="1">[2]Calculations!BV137</f>
        <v>683.967252904563</v>
      </c>
      <c r="AY71" s="2">
        <f ca="1">[2]Calculations!BW137</f>
        <v>0.88555511786811048</v>
      </c>
      <c r="AZ71">
        <f ca="1">[2]lambdacalc!AF71</f>
        <v>3.5731194999999998</v>
      </c>
      <c r="BA71">
        <f ca="1">[2]lambdacalc!AG71</f>
        <v>-76.1470099</v>
      </c>
      <c r="BB71">
        <f ca="1">[2]lambdacalc!AH71</f>
        <v>-267.43978490000001</v>
      </c>
      <c r="BC71">
        <f ca="1">[2]lambdacalc!AI71</f>
        <v>-6.3147171000000002</v>
      </c>
    </row>
    <row r="72" spans="1:55" x14ac:dyDescent="0.2">
      <c r="A72" s="1" t="str">
        <f ca="1">[2]Calculations!A138</f>
        <v>MPU-30.1</v>
      </c>
      <c r="B72">
        <f ca="1">[2]Calculations!N138</f>
        <v>16.688973213095831</v>
      </c>
      <c r="C72">
        <f ca="1">[2]Calculations!O138</f>
        <v>28.61422783427863</v>
      </c>
      <c r="D72">
        <f ca="1">[2]Calculations!BR138</f>
        <v>24.116172987088373</v>
      </c>
      <c r="E72">
        <f ca="1">[2]Calculations!BS138</f>
        <v>34.237589099314313</v>
      </c>
      <c r="F72">
        <f ca="1">[2]Calculations!P138</f>
        <v>1037.828824507729</v>
      </c>
      <c r="G72">
        <f ca="1">[2]Calculations!Q138</f>
        <v>25.680234321597418</v>
      </c>
      <c r="H72">
        <f ca="1">[2]Calculations!BP138</f>
        <v>1.7598328766836886</v>
      </c>
      <c r="I72">
        <f ca="1">[2]Calculations!BQ138</f>
        <v>42.162307948957007</v>
      </c>
      <c r="J72">
        <f ca="1">[2]Calculations!R138</f>
        <v>6.3986865167737932</v>
      </c>
      <c r="K72">
        <f ca="1">[2]Calculations!S138</f>
        <v>2.6790823297145558</v>
      </c>
      <c r="L72" s="2">
        <f ca="1">[2]Calculations!BT138</f>
        <v>3.9323701723927469</v>
      </c>
      <c r="M72">
        <f ca="1">[2]Calculations!BU138</f>
        <v>38.105030670871805</v>
      </c>
      <c r="N72">
        <f ca="1">[2]Calculations!T138</f>
        <v>2062.1900380985808</v>
      </c>
      <c r="O72">
        <f ca="1">[2]Calculations!U138</f>
        <v>2.2230879350919701</v>
      </c>
      <c r="P72">
        <f ca="1">[2]Calculations!X138</f>
        <v>2.0695715191822641E-3</v>
      </c>
      <c r="Q72">
        <f ca="1">[2]Calculations!Y138</f>
        <v>44.025874849106799</v>
      </c>
      <c r="R72">
        <f ca="1">[2]Calculations!AB138</f>
        <v>2.3454481403548813</v>
      </c>
      <c r="S72">
        <f ca="1">[2]Calculations!AC138</f>
        <v>4.7742601371147213</v>
      </c>
      <c r="T72">
        <f ca="1">[2]Calculations!AD138</f>
        <v>3.0513823625018661E-2</v>
      </c>
      <c r="U72">
        <f ca="1">[2]Calculations!AE138</f>
        <v>22.468610754596604</v>
      </c>
      <c r="V72">
        <f ca="1">[2]Calculations!AF138</f>
        <v>1.0300719174897386</v>
      </c>
      <c r="W72">
        <f ca="1">[2]Calculations!AG138</f>
        <v>22.380545096030151</v>
      </c>
      <c r="X72">
        <f ca="1">[2]Calculations!AH138</f>
        <v>3.9500235663626997</v>
      </c>
      <c r="Y72">
        <f ca="1">[2]Calculations!AI138</f>
        <v>9.7201949427006866</v>
      </c>
      <c r="Z72">
        <f ca="1">[2]Calculations!AJ138</f>
        <v>0.32454755228192189</v>
      </c>
      <c r="AA72">
        <f ca="1">[2]Calculations!AK138</f>
        <v>9.6041106225754884</v>
      </c>
      <c r="AB72">
        <f ca="1">[2]Calculations!AL138</f>
        <v>30.72448181397359</v>
      </c>
      <c r="AC72">
        <f ca="1">[2]Calculations!AM138</f>
        <v>5.2591477698905402</v>
      </c>
      <c r="AD72">
        <f ca="1">[2]Calculations!AN138</f>
        <v>12.163372619234577</v>
      </c>
      <c r="AE72">
        <f ca="1">[2]Calculations!AO138</f>
        <v>2.393750086783395</v>
      </c>
      <c r="AF72">
        <f ca="1">[2]Calculations!AP138</f>
        <v>178.19138549751355</v>
      </c>
      <c r="AG72">
        <f ca="1">[2]Calculations!AQ138</f>
        <v>3.1784739255980523</v>
      </c>
      <c r="AH72">
        <f ca="1">[2]Calculations!AR138</f>
        <v>72.032163987638171</v>
      </c>
      <c r="AI72">
        <f ca="1">[2]Calculations!AS138</f>
        <v>2.6220198779142283</v>
      </c>
      <c r="AJ72">
        <f ca="1">[2]Calculations!AT138</f>
        <v>344.96096774474262</v>
      </c>
      <c r="AK72">
        <f ca="1">[2]Calculations!AU138</f>
        <v>2.1575838386705031</v>
      </c>
      <c r="AL72">
        <f ca="1">[2]Calculations!AX138</f>
        <v>74.067704121969328</v>
      </c>
      <c r="AM72">
        <f ca="1">[2]Calculations!AY138</f>
        <v>1.731190811118569</v>
      </c>
      <c r="AN72">
        <f ca="1">[2]Calculations!AZ138</f>
        <v>754.52245366096406</v>
      </c>
      <c r="AO72">
        <f ca="1">[2]Calculations!BA138</f>
        <v>3.6955292404467297</v>
      </c>
      <c r="AP72">
        <f ca="1">[2]Calculations!BD138</f>
        <v>130.01787420212375</v>
      </c>
      <c r="AQ72">
        <f ca="1">[2]Calculations!BE138</f>
        <v>2.7465745432823065</v>
      </c>
      <c r="AR72">
        <f ca="1">[2]Calculations!BF138</f>
        <v>10723.074990452464</v>
      </c>
      <c r="AS72">
        <f ca="1">[2]Calculations!BG138</f>
        <v>2.1524419170802838</v>
      </c>
      <c r="AT72">
        <f ca="1">[2]Calculations!BJ138</f>
        <v>85.614832320545062</v>
      </c>
      <c r="AU72">
        <f ca="1">[2]Calculations!BK138</f>
        <v>4.0098760689323694</v>
      </c>
      <c r="AV72">
        <f ca="1">[2]Calculations!BL138</f>
        <v>396.97625902312194</v>
      </c>
      <c r="AW72">
        <f ca="1">[2]Calculations!BM138</f>
        <v>3.0403154172822875</v>
      </c>
      <c r="AX72" s="3">
        <f ca="1">[2]Calculations!BV138</f>
        <v>705.81095210765545</v>
      </c>
      <c r="AY72" s="2">
        <f ca="1">[2]Calculations!BW138</f>
        <v>0.85591389953775454</v>
      </c>
      <c r="AZ72">
        <f ca="1">[2]lambdacalc!AF72</f>
        <v>3.9972348000000002</v>
      </c>
      <c r="BA72">
        <f ca="1">[2]lambdacalc!AG72</f>
        <v>-72.982836500000005</v>
      </c>
      <c r="BB72">
        <f ca="1">[2]lambdacalc!AH72</f>
        <v>-272.10209309999999</v>
      </c>
      <c r="BC72">
        <f ca="1">[2]lambdacalc!AI72</f>
        <v>-505.99703310000001</v>
      </c>
    </row>
    <row r="73" spans="1:55" x14ac:dyDescent="0.2">
      <c r="A73" s="1" t="str">
        <f ca="1">[2]Calculations!A139</f>
        <v>MPU-34.1</v>
      </c>
      <c r="B73">
        <f ca="1">[2]Calculations!N139</f>
        <v>18.31696559903596</v>
      </c>
      <c r="C73">
        <f ca="1">[2]Calculations!O139</f>
        <v>27.184576966410454</v>
      </c>
      <c r="D73">
        <f ca="1">[2]Calculations!BR139</f>
        <v>90.015193795258014</v>
      </c>
      <c r="E73">
        <f ca="1">[2]Calculations!BS139</f>
        <v>34.187646298007493</v>
      </c>
      <c r="F73">
        <f ca="1">[2]Calculations!P139</f>
        <v>590.82225874584731</v>
      </c>
      <c r="G73">
        <f ca="1">[2]Calculations!Q139</f>
        <v>25.663883654670158</v>
      </c>
      <c r="H73">
        <f ca="1">[2]Calculations!BP139</f>
        <v>1.6483214934659243</v>
      </c>
      <c r="I73">
        <f ca="1">[2]Calculations!BQ139</f>
        <v>42.497730256690247</v>
      </c>
      <c r="J73">
        <f ca="1">[2]Calculations!R139</f>
        <v>4.5580124541151461</v>
      </c>
      <c r="K73">
        <f ca="1">[2]Calculations!S139</f>
        <v>3.1017572114500065</v>
      </c>
      <c r="L73" s="2">
        <f ca="1">[2]Calculations!BT139</f>
        <v>10.691347435782349</v>
      </c>
      <c r="M73">
        <f ca="1">[2]Calculations!BU139</f>
        <v>37.979654529674811</v>
      </c>
      <c r="N73">
        <f ca="1">[2]Calculations!T139</f>
        <v>991.20041591778738</v>
      </c>
      <c r="O73">
        <f ca="1">[2]Calculations!U139</f>
        <v>2.2257648626121362</v>
      </c>
      <c r="P73">
        <f ca="1">[2]Calculations!X139</f>
        <v>8.9319961219299828E-3</v>
      </c>
      <c r="Q73">
        <f ca="1">[2]Calculations!Y139</f>
        <v>48.255166810686958</v>
      </c>
      <c r="R73">
        <f ca="1">[2]Calculations!AB139</f>
        <v>0.46285947993488302</v>
      </c>
      <c r="S73">
        <f ca="1">[2]Calculations!AC139</f>
        <v>4.7900302542957052</v>
      </c>
      <c r="T73">
        <f ca="1">[2]Calculations!AD139</f>
        <v>1.5048370471735524E-2</v>
      </c>
      <c r="U73">
        <f ca="1">[2]Calculations!AE139</f>
        <v>23.056894248916503</v>
      </c>
      <c r="V73">
        <f ca="1">[2]Calculations!AF139</f>
        <v>0.24953137169332049</v>
      </c>
      <c r="W73">
        <f ca="1">[2]Calculations!AG139</f>
        <v>19.899843491230229</v>
      </c>
      <c r="X73">
        <f ca="1">[2]Calculations!AH139</f>
        <v>1.6594553847882894</v>
      </c>
      <c r="Y73">
        <f ca="1">[2]Calculations!AI139</f>
        <v>7.9118605157353077</v>
      </c>
      <c r="Z73">
        <f ca="1">[2]Calculations!AJ139</f>
        <v>3.6682774007008111E-2</v>
      </c>
      <c r="AA73">
        <f ca="1">[2]Calculations!AK139</f>
        <v>25.384122454661245</v>
      </c>
      <c r="AB73">
        <f ca="1">[2]Calculations!AL139</f>
        <v>13.389813291025304</v>
      </c>
      <c r="AC73">
        <f ca="1">[2]Calculations!AM139</f>
        <v>5.4842269013471157</v>
      </c>
      <c r="AD73">
        <f ca="1">[2]Calculations!AN139</f>
        <v>6.4087932989105374</v>
      </c>
      <c r="AE73">
        <f ca="1">[2]Calculations!AO139</f>
        <v>2.5942318840401564</v>
      </c>
      <c r="AF73">
        <f ca="1">[2]Calculations!AP139</f>
        <v>87.247281030985846</v>
      </c>
      <c r="AG73">
        <f ca="1">[2]Calculations!AQ139</f>
        <v>3.2926958543195042</v>
      </c>
      <c r="AH73">
        <f ca="1">[2]Calculations!AR139</f>
        <v>31.966734763193525</v>
      </c>
      <c r="AI73">
        <f ca="1">[2]Calculations!AS139</f>
        <v>2.7331661257373883</v>
      </c>
      <c r="AJ73">
        <f ca="1">[2]Calculations!AT139</f>
        <v>151.59392110835336</v>
      </c>
      <c r="AK73">
        <f ca="1">[2]Calculations!AU139</f>
        <v>2.6798987124255302</v>
      </c>
      <c r="AL73">
        <f ca="1">[2]Calculations!AX139</f>
        <v>34.292685796097793</v>
      </c>
      <c r="AM73">
        <f ca="1">[2]Calculations!AY139</f>
        <v>1.8752358653381431</v>
      </c>
      <c r="AN73">
        <f ca="1">[2]Calculations!AZ139</f>
        <v>355.10654115304862</v>
      </c>
      <c r="AO73">
        <f ca="1">[2]Calculations!BA139</f>
        <v>3.8933873663960608</v>
      </c>
      <c r="AP73">
        <f ca="1">[2]Calculations!BD139</f>
        <v>61.918765264766002</v>
      </c>
      <c r="AQ73">
        <f ca="1">[2]Calculations!BE139</f>
        <v>3.3872745423879276</v>
      </c>
      <c r="AR73">
        <f ca="1">[2]Calculations!BF139</f>
        <v>11858.209589163645</v>
      </c>
      <c r="AS73">
        <f ca="1">[2]Calculations!BG139</f>
        <v>2.1499751059607064</v>
      </c>
      <c r="AT73">
        <f ca="1">[2]Calculations!BJ139</f>
        <v>24.134489808467972</v>
      </c>
      <c r="AU73">
        <f ca="1">[2]Calculations!BK139</f>
        <v>5.2205618224398282</v>
      </c>
      <c r="AV73">
        <f ca="1">[2]Calculations!BL139</f>
        <v>315.62185658875194</v>
      </c>
      <c r="AW73">
        <f ca="1">[2]Calculations!BM139</f>
        <v>3.0234482387581099</v>
      </c>
      <c r="AX73" s="3">
        <f ca="1">[2]Calculations!BV139</f>
        <v>677.26463526233329</v>
      </c>
      <c r="AY73" s="2">
        <f ca="1">[2]Calculations!BW139</f>
        <v>1.0308704957408599</v>
      </c>
      <c r="AZ73">
        <f ca="1">[2]lambdacalc!AF73</f>
        <v>3.2118939000000002</v>
      </c>
      <c r="BA73">
        <f ca="1">[2]lambdacalc!AG73</f>
        <v>-72.530381700000007</v>
      </c>
      <c r="BB73">
        <f ca="1">[2]lambdacalc!AH73</f>
        <v>-231.50409339999999</v>
      </c>
      <c r="BC73">
        <f ca="1">[2]lambdacalc!AI73</f>
        <v>470.3624188</v>
      </c>
    </row>
    <row r="74" spans="1:55" x14ac:dyDescent="0.2">
      <c r="A74" s="1" t="str">
        <f ca="1">[2]Calculations!A140</f>
        <v>MPU-35.1</v>
      </c>
      <c r="B74">
        <f ca="1">[2]Calculations!N140</f>
        <v>16.000985962160708</v>
      </c>
      <c r="C74">
        <f ca="1">[2]Calculations!O140</f>
        <v>28.442116046247424</v>
      </c>
      <c r="D74">
        <f ca="1">[2]Calculations!BR140</f>
        <v>39.525271186378511</v>
      </c>
      <c r="E74">
        <f ca="1">[2]Calculations!BS140</f>
        <v>35.555642693278962</v>
      </c>
      <c r="F74">
        <f ca="1">[2]Calculations!P140</f>
        <v>1258.5675136346449</v>
      </c>
      <c r="G74">
        <f ca="1">[2]Calculations!Q140</f>
        <v>25.662641720781899</v>
      </c>
      <c r="H74">
        <f ca="1">[2]Calculations!BP140</f>
        <v>3.0809189055945971</v>
      </c>
      <c r="I74">
        <f ca="1">[2]Calculations!BQ140</f>
        <v>39.008393420548956</v>
      </c>
      <c r="J74">
        <f ca="1">[2]Calculations!R140</f>
        <v>5.4935095770108697</v>
      </c>
      <c r="K74">
        <f ca="1">[2]Calculations!S140</f>
        <v>2.3918128967864134</v>
      </c>
      <c r="L74" s="2">
        <f ca="1">[2]Calculations!BT140</f>
        <v>4.7886029389509641</v>
      </c>
      <c r="M74">
        <f ca="1">[2]Calculations!BU140</f>
        <v>38.288098337790451</v>
      </c>
      <c r="N74">
        <f ca="1">[2]Calculations!T140</f>
        <v>2498.0526071614622</v>
      </c>
      <c r="O74">
        <f ca="1">[2]Calculations!U140</f>
        <v>2.3188823542700563</v>
      </c>
      <c r="P74">
        <f ca="1">[2]Calculations!X140</f>
        <v>1.6692122666766038E-2</v>
      </c>
      <c r="Q74">
        <f ca="1">[2]Calculations!Y140</f>
        <v>65.807928424166576</v>
      </c>
      <c r="R74">
        <f ca="1">[2]Calculations!AB140</f>
        <v>1.7565592094572091</v>
      </c>
      <c r="S74">
        <f ca="1">[2]Calculations!AC140</f>
        <v>3.6199255098136685</v>
      </c>
      <c r="T74">
        <f ca="1">[2]Calculations!AD140</f>
        <v>3.0209983031877403E-2</v>
      </c>
      <c r="U74">
        <f ca="1">[2]Calculations!AE140</f>
        <v>22.828373283981243</v>
      </c>
      <c r="V74">
        <f ca="1">[2]Calculations!AF140</f>
        <v>0.76188039093400439</v>
      </c>
      <c r="W74">
        <f ca="1">[2]Calculations!AG140</f>
        <v>12.158885399862724</v>
      </c>
      <c r="X74">
        <f ca="1">[2]Calculations!AH140</f>
        <v>4.00410227670314</v>
      </c>
      <c r="Y74">
        <f ca="1">[2]Calculations!AI140</f>
        <v>7.0216091642291767</v>
      </c>
      <c r="Z74">
        <f ca="1">[2]Calculations!AJ140</f>
        <v>0.26037644933389203</v>
      </c>
      <c r="AA74">
        <f ca="1">[2]Calculations!AK140</f>
        <v>17.164029723052643</v>
      </c>
      <c r="AB74">
        <f ca="1">[2]Calculations!AL140</f>
        <v>31.699204679506849</v>
      </c>
      <c r="AC74">
        <f ca="1">[2]Calculations!AM140</f>
        <v>5.2347032756517109</v>
      </c>
      <c r="AD74">
        <f ca="1">[2]Calculations!AN140</f>
        <v>14.295386643449635</v>
      </c>
      <c r="AE74">
        <f ca="1">[2]Calculations!AO140</f>
        <v>2.3526905018666433</v>
      </c>
      <c r="AF74">
        <f ca="1">[2]Calculations!AP140</f>
        <v>211.12343932553244</v>
      </c>
      <c r="AG74">
        <f ca="1">[2]Calculations!AQ140</f>
        <v>3.189472668775188</v>
      </c>
      <c r="AH74">
        <f ca="1">[2]Calculations!AR140</f>
        <v>87.075527412459351</v>
      </c>
      <c r="AI74">
        <f ca="1">[2]Calculations!AS140</f>
        <v>2.6031185230389964</v>
      </c>
      <c r="AJ74">
        <f ca="1">[2]Calculations!AT140</f>
        <v>420.81171021073249</v>
      </c>
      <c r="AK74">
        <f ca="1">[2]Calculations!AU140</f>
        <v>2.1537414092619618</v>
      </c>
      <c r="AL74">
        <f ca="1">[2]Calculations!AX140</f>
        <v>92.142369606825454</v>
      </c>
      <c r="AM74">
        <f ca="1">[2]Calculations!AY140</f>
        <v>1.7092013386997245</v>
      </c>
      <c r="AN74">
        <f ca="1">[2]Calculations!AZ140</f>
        <v>926.84135085198966</v>
      </c>
      <c r="AO74">
        <f ca="1">[2]Calculations!BA140</f>
        <v>3.736891951398241</v>
      </c>
      <c r="AP74">
        <f ca="1">[2]Calculations!BD140</f>
        <v>156.53336607543488</v>
      </c>
      <c r="AQ74">
        <f ca="1">[2]Calculations!BE140</f>
        <v>2.7549228765393492</v>
      </c>
      <c r="AR74">
        <f ca="1">[2]Calculations!BF140</f>
        <v>10866.747828067088</v>
      </c>
      <c r="AS74">
        <f ca="1">[2]Calculations!BG140</f>
        <v>2.1582452057288304</v>
      </c>
      <c r="AT74">
        <f ca="1">[2]Calculations!BJ140</f>
        <v>57.514857718553472</v>
      </c>
      <c r="AU74">
        <f ca="1">[2]Calculations!BK140</f>
        <v>4.4836860823605278</v>
      </c>
      <c r="AV74">
        <f ca="1">[2]Calculations!BL140</f>
        <v>354.47777517562128</v>
      </c>
      <c r="AW74">
        <f ca="1">[2]Calculations!BM140</f>
        <v>2.9995935632297885</v>
      </c>
      <c r="AX74" s="3">
        <f ca="1">[2]Calculations!BV140</f>
        <v>692.76559859875522</v>
      </c>
      <c r="AY74" s="2">
        <f ca="1">[2]Calculations!BW140</f>
        <v>0.85682608423463102</v>
      </c>
      <c r="AZ74">
        <f ca="1">[2]lambdacalc!AF74</f>
        <v>4.0952858000000001</v>
      </c>
      <c r="BA74">
        <f ca="1">[2]lambdacalc!AG74</f>
        <v>-74.052975500000002</v>
      </c>
      <c r="BB74">
        <f ca="1">[2]lambdacalc!AH74</f>
        <v>-245.860682</v>
      </c>
      <c r="BC74">
        <f ca="1">[2]lambdacalc!AI74</f>
        <v>169.6031974</v>
      </c>
    </row>
    <row r="75" spans="1:55" x14ac:dyDescent="0.2">
      <c r="A75" s="1" t="str">
        <f ca="1">[2]Calculations!A141</f>
        <v>MPU-46.1</v>
      </c>
      <c r="B75">
        <f ca="1">[2]Calculations!N141</f>
        <v>16.815316733092779</v>
      </c>
      <c r="C75">
        <f ca="1">[2]Calculations!O141</f>
        <v>27.610074366194002</v>
      </c>
      <c r="D75">
        <f ca="1">[2]Calculations!BR141</f>
        <v>60.271418880464651</v>
      </c>
      <c r="E75">
        <f ca="1">[2]Calculations!BS141</f>
        <v>34.180308178346586</v>
      </c>
      <c r="F75">
        <f ca="1">[2]Calculations!P141</f>
        <v>782.96721898821977</v>
      </c>
      <c r="G75">
        <f ca="1">[2]Calculations!Q141</f>
        <v>25.689692329255944</v>
      </c>
      <c r="H75">
        <f ca="1">[2]Calculations!BP141</f>
        <v>5.7898854321725812</v>
      </c>
      <c r="I75">
        <f ca="1">[2]Calculations!BQ141</f>
        <v>38.217892411218109</v>
      </c>
      <c r="J75">
        <f ca="1">[2]Calculations!R141</f>
        <v>2.7362206366473552</v>
      </c>
      <c r="K75">
        <f ca="1">[2]Calculations!S141</f>
        <v>7.237340182922356</v>
      </c>
      <c r="L75" s="2">
        <f ca="1">[2]Calculations!BT141</f>
        <v>8.3399371920827168</v>
      </c>
      <c r="M75">
        <f ca="1">[2]Calculations!BU141</f>
        <v>37.989275020791716</v>
      </c>
      <c r="N75">
        <f ca="1">[2]Calculations!T141</f>
        <v>1176.0307156004137</v>
      </c>
      <c r="O75">
        <f ca="1">[2]Calculations!U141</f>
        <v>2.5999230714378339</v>
      </c>
      <c r="P75">
        <f ca="1">[2]Calculations!X141</f>
        <v>0.15719750599335472</v>
      </c>
      <c r="Q75">
        <f ca="1">[2]Calculations!Y141</f>
        <v>15.290278494112778</v>
      </c>
      <c r="R75">
        <f ca="1">[2]Calculations!AB141</f>
        <v>0.87402976072636296</v>
      </c>
      <c r="S75">
        <f ca="1">[2]Calculations!AC141</f>
        <v>4.2867789482461438</v>
      </c>
      <c r="T75">
        <f ca="1">[2]Calculations!AD141</f>
        <v>0.1245076676475103</v>
      </c>
      <c r="U75">
        <f ca="1">[2]Calculations!AE141</f>
        <v>13.169034045444658</v>
      </c>
      <c r="V75">
        <f ca="1">[2]Calculations!AF141</f>
        <v>1.0399721803554469</v>
      </c>
      <c r="W75">
        <f ca="1">[2]Calculations!AG141</f>
        <v>10.764901528447453</v>
      </c>
      <c r="X75">
        <f ca="1">[2]Calculations!AH141</f>
        <v>1.6073306463609209</v>
      </c>
      <c r="Y75">
        <f ca="1">[2]Calculations!AI141</f>
        <v>7.8641252533559332</v>
      </c>
      <c r="Z75">
        <f ca="1">[2]Calculations!AJ141</f>
        <v>0.11721156819778777</v>
      </c>
      <c r="AA75">
        <f ca="1">[2]Calculations!AK141</f>
        <v>30.418359526238042</v>
      </c>
      <c r="AB75">
        <f ca="1">[2]Calculations!AL141</f>
        <v>10.739717055872944</v>
      </c>
      <c r="AC75">
        <f ca="1">[2]Calculations!AM141</f>
        <v>5.601983575895443</v>
      </c>
      <c r="AD75">
        <f ca="1">[2]Calculations!AN141</f>
        <v>5.9634110780816769</v>
      </c>
      <c r="AE75">
        <f ca="1">[2]Calculations!AO141</f>
        <v>2.7876306917887312</v>
      </c>
      <c r="AF75">
        <f ca="1">[2]Calculations!AP141</f>
        <v>92.051832412163236</v>
      </c>
      <c r="AG75">
        <f ca="1">[2]Calculations!AQ141</f>
        <v>3.2464653341360452</v>
      </c>
      <c r="AH75">
        <f ca="1">[2]Calculations!AR141</f>
        <v>38.780012203657478</v>
      </c>
      <c r="AI75">
        <f ca="1">[2]Calculations!AS141</f>
        <v>2.6907329055326481</v>
      </c>
      <c r="AJ75">
        <f ca="1">[2]Calculations!AT141</f>
        <v>186.54744377601028</v>
      </c>
      <c r="AK75">
        <f ca="1">[2]Calculations!AU141</f>
        <v>2.5702387787226257</v>
      </c>
      <c r="AL75">
        <f ca="1">[2]Calculations!AX141</f>
        <v>44.053755729853769</v>
      </c>
      <c r="AM75">
        <f ca="1">[2]Calculations!AY141</f>
        <v>1.7833431472017824</v>
      </c>
      <c r="AN75">
        <f ca="1">[2]Calculations!AZ141</f>
        <v>466.6926864736663</v>
      </c>
      <c r="AO75">
        <f ca="1">[2]Calculations!BA141</f>
        <v>3.7106306874568058</v>
      </c>
      <c r="AP75">
        <f ca="1">[2]Calculations!BD141</f>
        <v>81.984563732187368</v>
      </c>
      <c r="AQ75">
        <f ca="1">[2]Calculations!BE141</f>
        <v>2.803452758439013</v>
      </c>
      <c r="AR75">
        <f ca="1">[2]Calculations!BF141</f>
        <v>12796.588468960641</v>
      </c>
      <c r="AS75">
        <f ca="1">[2]Calculations!BG141</f>
        <v>2.1570144846824832</v>
      </c>
      <c r="AT75">
        <f ca="1">[2]Calculations!BJ141</f>
        <v>16.654369087147501</v>
      </c>
      <c r="AU75">
        <f ca="1">[2]Calculations!BK141</f>
        <v>6.7601613628236867</v>
      </c>
      <c r="AV75">
        <f ca="1">[2]Calculations!BL141</f>
        <v>534.603677734146</v>
      </c>
      <c r="AW75">
        <f ca="1">[2]Calculations!BM141</f>
        <v>2.9909159387781781</v>
      </c>
      <c r="AX75" s="3">
        <f ca="1">[2]Calculations!BV141</f>
        <v>637.32383134943905</v>
      </c>
      <c r="AY75" s="2">
        <f ca="1">[2]Calculations!BW141</f>
        <v>1.1173737808595092</v>
      </c>
      <c r="AZ75">
        <f ca="1">[2]lambdacalc!AF75</f>
        <v>4.2216138000000001</v>
      </c>
      <c r="BA75">
        <f ca="1">[2]lambdacalc!AG75</f>
        <v>-49.305205700000002</v>
      </c>
      <c r="BB75">
        <f ca="1">[2]lambdacalc!AH75</f>
        <v>126.5632145</v>
      </c>
      <c r="BC75">
        <f ca="1">[2]lambdacalc!AI75</f>
        <v>2921.2052647999999</v>
      </c>
    </row>
    <row r="76" spans="1:55" x14ac:dyDescent="0.2">
      <c r="A76" s="1" t="str">
        <f ca="1">[2]Calculations!A142</f>
        <v>MPU-86.1</v>
      </c>
      <c r="B76">
        <f ca="1">[2]Calculations!N142</f>
        <v>24.86837947706746</v>
      </c>
      <c r="C76">
        <f ca="1">[2]Calculations!O142</f>
        <v>26.391365309932443</v>
      </c>
      <c r="D76">
        <f ca="1">[2]Calculations!BR142</f>
        <v>29.019115443826824</v>
      </c>
      <c r="E76">
        <f ca="1">[2]Calculations!BS142</f>
        <v>34.317870598280514</v>
      </c>
      <c r="F76">
        <f ca="1">[2]Calculations!P142</f>
        <v>1212.3609444156759</v>
      </c>
      <c r="G76">
        <f ca="1">[2]Calculations!Q142</f>
        <v>25.704922761543855</v>
      </c>
      <c r="H76">
        <f ca="1">[2]Calculations!BP142</f>
        <v>11.338969045521701</v>
      </c>
      <c r="I76">
        <f ca="1">[2]Calculations!BQ142</f>
        <v>54.525583533068968</v>
      </c>
      <c r="J76">
        <f ca="1">[2]Calculations!R142</f>
        <v>5.1735708923014379</v>
      </c>
      <c r="K76">
        <f ca="1">[2]Calculations!S142</f>
        <v>2.9685810516102236</v>
      </c>
      <c r="L76">
        <f ca="1">[2]Calculations!BT142</f>
        <v>11735.509034996203</v>
      </c>
      <c r="M76">
        <f ca="1">[2]Calculations!BU142</f>
        <v>40.129248695683714</v>
      </c>
      <c r="N76">
        <f ca="1">[2]Calculations!T142</f>
        <v>2499.9957235754759</v>
      </c>
      <c r="O76">
        <f ca="1">[2]Calculations!U142</f>
        <v>2.222483589132136</v>
      </c>
      <c r="P76">
        <f ca="1">[2]Calculations!X142</f>
        <v>1.4850208474146902E-3</v>
      </c>
      <c r="Q76">
        <f ca="1">[2]Calculations!Y142</f>
        <v>50.753613874336665</v>
      </c>
      <c r="R76">
        <f ca="1">[2]Calculations!AB142</f>
        <v>2.0606304866649308</v>
      </c>
      <c r="S76">
        <f ca="1">[2]Calculations!AC142</f>
        <v>3.3288537570742398</v>
      </c>
      <c r="T76">
        <f ca="1">[2]Calculations!AD142</f>
        <v>4.1465137263346871E-2</v>
      </c>
      <c r="U76">
        <f ca="1">[2]Calculations!AE142</f>
        <v>20.016631080787445</v>
      </c>
      <c r="V76">
        <f ca="1">[2]Calculations!AF142</f>
        <v>0.69967086254717181</v>
      </c>
      <c r="W76">
        <f ca="1">[2]Calculations!AG142</f>
        <v>12.677211488030851</v>
      </c>
      <c r="X76">
        <f ca="1">[2]Calculations!AH142</f>
        <v>3.3674029382659274</v>
      </c>
      <c r="Y76">
        <f ca="1">[2]Calculations!AI142</f>
        <v>6.9033174705748763</v>
      </c>
      <c r="Z76">
        <f ca="1">[2]Calculations!AJ142</f>
        <v>0.23987362359090278</v>
      </c>
      <c r="AA76">
        <f ca="1">[2]Calculations!AK142</f>
        <v>10.539031564056547</v>
      </c>
      <c r="AB76">
        <f ca="1">[2]Calculations!AL142</f>
        <v>27.458791182611293</v>
      </c>
      <c r="AC76">
        <f ca="1">[2]Calculations!AM142</f>
        <v>5.2925334563279467</v>
      </c>
      <c r="AD76">
        <f ca="1">[2]Calculations!AN142</f>
        <v>13.386625467096975</v>
      </c>
      <c r="AE76">
        <f ca="1">[2]Calculations!AO142</f>
        <v>3.2471306341290669</v>
      </c>
      <c r="AF76">
        <f ca="1">[2]Calculations!AP142</f>
        <v>207.98621029182175</v>
      </c>
      <c r="AG76">
        <f ca="1">[2]Calculations!AQ142</f>
        <v>3.167771221963823</v>
      </c>
      <c r="AH76">
        <f ca="1">[2]Calculations!AR142</f>
        <v>87.250754727168072</v>
      </c>
      <c r="AI76">
        <f ca="1">[2]Calculations!AS142</f>
        <v>2.6037297194149946</v>
      </c>
      <c r="AJ76">
        <f ca="1">[2]Calculations!AT142</f>
        <v>425.143311866624</v>
      </c>
      <c r="AK76">
        <f ca="1">[2]Calculations!AU142</f>
        <v>2.1423231678342405</v>
      </c>
      <c r="AL76">
        <f ca="1">[2]Calculations!AX142</f>
        <v>94.170294526851436</v>
      </c>
      <c r="AM76">
        <f ca="1">[2]Calculations!AY142</f>
        <v>1.7085266872867055</v>
      </c>
      <c r="AN76">
        <f ca="1">[2]Calculations!AZ142</f>
        <v>951.09499972134029</v>
      </c>
      <c r="AO76">
        <f ca="1">[2]Calculations!BA142</f>
        <v>3.6708313328373436</v>
      </c>
      <c r="AP76">
        <f ca="1">[2]Calculations!BD142</f>
        <v>165.44049144522941</v>
      </c>
      <c r="AQ76">
        <f ca="1">[2]Calculations!BE142</f>
        <v>2.7521146444110474</v>
      </c>
      <c r="AR76">
        <f ca="1">[2]Calculations!BF142</f>
        <v>11227.944293714334</v>
      </c>
      <c r="AS76">
        <f ca="1">[2]Calculations!BG142</f>
        <v>2.1615481633060494</v>
      </c>
      <c r="AT76">
        <f ca="1">[2]Calculations!BJ142</f>
        <v>69.464575192968226</v>
      </c>
      <c r="AU76">
        <f ca="1">[2]Calculations!BK142</f>
        <v>6.4693535474170138</v>
      </c>
      <c r="AV76">
        <f ca="1">[2]Calculations!BL142</f>
        <v>423.32748588775519</v>
      </c>
      <c r="AW76">
        <f ca="1">[2]Calculations!BM142</f>
        <v>2.972545563544617</v>
      </c>
      <c r="AX76" s="3">
        <f ca="1">[2]Calculations!BV142</f>
        <v>687.72830978277148</v>
      </c>
      <c r="AY76" s="2">
        <f ca="1">[2]Calculations!BW142</f>
        <v>0.81781712043667232</v>
      </c>
      <c r="AZ76">
        <f ca="1">[2]lambdacalc!AF76</f>
        <v>4.2239785999999997</v>
      </c>
      <c r="BA76">
        <f ca="1">[2]lambdacalc!AG76</f>
        <v>-69.688955000000007</v>
      </c>
      <c r="BB76">
        <f ca="1">[2]lambdacalc!AH76</f>
        <v>-149.64780429999999</v>
      </c>
      <c r="BC76">
        <f ca="1">[2]lambdacalc!AI76</f>
        <v>1176.7472375</v>
      </c>
    </row>
    <row r="77" spans="1:55" x14ac:dyDescent="0.2">
      <c r="A77" s="1"/>
    </row>
    <row r="78" spans="1:55" x14ac:dyDescent="0.2">
      <c r="A78" t="str">
        <f ca="1">[2]Calculations!A144</f>
        <v>Sample Name</v>
      </c>
      <c r="B78" t="str">
        <f ca="1">[2]Calculations!N144</f>
        <v>F ppm</v>
      </c>
      <c r="D78" t="str">
        <f ca="1">[2]Calculations!BR144</f>
        <v>Al ppm</v>
      </c>
      <c r="F78" t="str">
        <f ca="1">[2]Calculations!P144</f>
        <v>P ppm</v>
      </c>
      <c r="H78" t="str">
        <f ca="1">[2]Calculations!BP144</f>
        <v>Ca ppm</v>
      </c>
      <c r="J78" t="str">
        <f ca="1">[2]Calculations!R144</f>
        <v>Ti ppm</v>
      </c>
      <c r="L78" t="str">
        <f ca="1">[2]Calculations!BT144</f>
        <v>Fe ppm</v>
      </c>
      <c r="N78" t="str">
        <f ca="1">[2]Calculations!T144</f>
        <v>Y ppm</v>
      </c>
      <c r="P78" t="str">
        <f ca="1">[2]Calculations!X144</f>
        <v>La ppm</v>
      </c>
      <c r="R78" t="str">
        <f ca="1">[2]Calculations!AB144</f>
        <v>Ce ppm</v>
      </c>
      <c r="T78" t="str">
        <f ca="1">[2]Calculations!AD144</f>
        <v>Pr ppm</v>
      </c>
      <c r="V78" t="str">
        <f ca="1">[2]Calculations!AF144</f>
        <v>Nd ppm</v>
      </c>
      <c r="X78" t="str">
        <f ca="1">[2]Calculations!AH144</f>
        <v>Sm ppm</v>
      </c>
      <c r="Z78" t="str">
        <f ca="1">[2]Calculations!AJ144</f>
        <v>Eu ppm</v>
      </c>
      <c r="AB78" t="str">
        <f ca="1">[2]Calculations!AL144</f>
        <v>Gd ppm</v>
      </c>
      <c r="AD78" t="str">
        <f ca="1">[2]Calculations!AN144</f>
        <v>Tb ppm</v>
      </c>
      <c r="AF78" t="str">
        <f ca="1">[2]Calculations!AP144</f>
        <v>Dy ppm</v>
      </c>
      <c r="AH78" t="str">
        <f ca="1">[2]Calculations!AR144</f>
        <v>Ho ppm</v>
      </c>
      <c r="AJ78" t="str">
        <f ca="1">[2]Calculations!AT144</f>
        <v>Er ppm</v>
      </c>
      <c r="AL78" t="str">
        <f ca="1">[2]Calculations!AX144</f>
        <v>Tm ppm</v>
      </c>
      <c r="AN78" t="str">
        <f ca="1">[2]Calculations!AZ144</f>
        <v>Yb ppm</v>
      </c>
      <c r="AP78" t="str">
        <f ca="1">[2]Calculations!BD144</f>
        <v>Lu</v>
      </c>
      <c r="AR78" t="str">
        <f ca="1">[2]Calculations!BF144</f>
        <v>Hf ppm</v>
      </c>
      <c r="AT78" t="str">
        <f ca="1">[2]Calculations!BJ144</f>
        <v>Th ppm</v>
      </c>
      <c r="AV78" t="str">
        <f ca="1">[2]Calculations!BL144</f>
        <v>U ppm</v>
      </c>
      <c r="AX78" t="str">
        <f ca="1">[2]Calculations!BV144</f>
        <v>T (Ti)</v>
      </c>
      <c r="AY78" t="str">
        <f ca="1">[2]Calculations!BW144</f>
        <v>P sat</v>
      </c>
    </row>
    <row r="79" spans="1:55" x14ac:dyDescent="0.2">
      <c r="A79" s="1" t="str">
        <f ca="1">[2]Calculations!A145</f>
        <v>G8 Median</v>
      </c>
      <c r="B79">
        <f ca="1">[2]Calculations!N145</f>
        <v>46.813731332328928</v>
      </c>
      <c r="D79">
        <f ca="1">[2]Calculations!BR145</f>
        <v>1.8398869162869054</v>
      </c>
      <c r="F79">
        <f ca="1">[2]Calculations!P145</f>
        <v>82.937609789747597</v>
      </c>
      <c r="H79">
        <f ca="1">[2]Calculations!BP145</f>
        <v>2.3950392169335926</v>
      </c>
      <c r="J79">
        <f ca="1">[2]Calculations!R145</f>
        <v>9.3172562021583314</v>
      </c>
      <c r="L79">
        <f ca="1">[2]Calculations!BT145</f>
        <v>5.534558418957122</v>
      </c>
      <c r="N79">
        <f ca="1">[2]Calculations!T145</f>
        <v>451.44695619567381</v>
      </c>
      <c r="P79">
        <f ca="1">[2]Calculations!X145</f>
        <v>7.8257531521072551E-3</v>
      </c>
      <c r="R79">
        <f ca="1">[2]Calculations!AB145</f>
        <v>15.327923474709246</v>
      </c>
      <c r="T79">
        <f ca="1">[2]Calculations!AD145</f>
        <v>9.2384525738240242E-2</v>
      </c>
      <c r="V79">
        <f ca="1">[2]Calculations!AF145</f>
        <v>1.2862310969271775</v>
      </c>
      <c r="X79">
        <f ca="1">[2]Calculations!AH145</f>
        <v>2.1524043761604652</v>
      </c>
      <c r="Z79">
        <f ca="1">[2]Calculations!AJ145</f>
        <v>5.7949484446868586E-2</v>
      </c>
      <c r="AB79">
        <f ca="1">[2]Calculations!AL145</f>
        <v>9.8043440359755749</v>
      </c>
      <c r="AD79">
        <f ca="1">[2]Calculations!AN145</f>
        <v>3.4235909922117513</v>
      </c>
      <c r="AF79">
        <f ca="1">[2]Calculations!AP145</f>
        <v>39.883177451112296</v>
      </c>
      <c r="AH79">
        <f ca="1">[2]Calculations!AR145</f>
        <v>13.866056653225511</v>
      </c>
      <c r="AJ79">
        <f ca="1">[2]Calculations!AT145</f>
        <v>58.096026820358453</v>
      </c>
      <c r="AL79">
        <f ca="1">[2]Calculations!AX145</f>
        <v>11.663480420572226</v>
      </c>
      <c r="AN79">
        <f ca="1">[2]Calculations!AZ145</f>
        <v>103.06708024373891</v>
      </c>
      <c r="AP79">
        <f ca="1">[2]Calculations!BD145</f>
        <v>16.490792331755951</v>
      </c>
      <c r="AR79">
        <f ca="1">[2]Calculations!BF145</f>
        <v>11252.224191466128</v>
      </c>
      <c r="AT79">
        <f ca="1">[2]Calculations!BJ145</f>
        <v>248.97552211102152</v>
      </c>
      <c r="AV79">
        <f ca="1">[2]Calculations!BL145</f>
        <v>1310.7547011161107</v>
      </c>
      <c r="AX79" s="3">
        <f ca="1">[2]Calculations!BV145</f>
        <v>739.5061463719893</v>
      </c>
      <c r="AY79" s="2">
        <f ca="1">[2]Calculations!BW145</f>
        <v>0.35087464383646505</v>
      </c>
      <c r="AZ79">
        <f ca="1">[2]lambdacalc!AF79</f>
        <v>3.2650988000000001</v>
      </c>
      <c r="BA79">
        <f ca="1">[2]lambdacalc!AG79</f>
        <v>-51.785868499999999</v>
      </c>
      <c r="BB79">
        <f ca="1">[2]lambdacalc!AH79</f>
        <v>-195.2961013</v>
      </c>
      <c r="BC79">
        <f ca="1">[2]lambdacalc!AI79</f>
        <v>-791.71539829999995</v>
      </c>
    </row>
    <row r="80" spans="1:55" x14ac:dyDescent="0.2">
      <c r="A80" s="1" t="str">
        <f ca="1">[2]Calculations!A146</f>
        <v>91500 median</v>
      </c>
      <c r="B80">
        <f ca="1">[2]Calculations!N146</f>
        <v>16.090008452751348</v>
      </c>
      <c r="D80">
        <f ca="1">[2]Calculations!BR146</f>
        <v>12.481901623588325</v>
      </c>
      <c r="F80">
        <f ca="1">[2]Calculations!P146</f>
        <v>12.424909622198044</v>
      </c>
      <c r="H80">
        <f ca="1">[2]Calculations!BP146</f>
        <v>2.3180684161772502</v>
      </c>
      <c r="J80">
        <f ca="1">[2]Calculations!R146</f>
        <v>4.6078932071755094</v>
      </c>
      <c r="L80">
        <f ca="1">[2]Calculations!BT146</f>
        <v>6.6390313337776456</v>
      </c>
      <c r="N80">
        <f ca="1">[2]Calculations!T146</f>
        <v>125.4680976780954</v>
      </c>
      <c r="P80">
        <f ca="1">[2]Calculations!X146</f>
        <v>3.9420989520659068E-3</v>
      </c>
      <c r="R80">
        <f ca="1">[2]Calculations!AB146</f>
        <v>2.3235922823452526</v>
      </c>
      <c r="T80">
        <f ca="1">[2]Calculations!AD146</f>
        <v>1.0366661584880256E-2</v>
      </c>
      <c r="V80">
        <f ca="1">[2]Calculations!AF146</f>
        <v>0.1180865265228345</v>
      </c>
      <c r="X80">
        <f ca="1">[2]Calculations!AH146</f>
        <v>0.27375160183304004</v>
      </c>
      <c r="Z80">
        <f ca="1">[2]Calculations!AJ146</f>
        <v>0.20473661388395203</v>
      </c>
      <c r="AB80">
        <f ca="1">[2]Calculations!AL146</f>
        <v>1.8473627589542525</v>
      </c>
      <c r="AD80">
        <f ca="1">[2]Calculations!AN146</f>
        <v>0.81542119983147554</v>
      </c>
      <c r="AF80">
        <f ca="1">[2]Calculations!AP146</f>
        <v>11.08245130333904</v>
      </c>
      <c r="AH80">
        <f ca="1">[2]Calculations!AR146</f>
        <v>4.409427819230304</v>
      </c>
      <c r="AJ80">
        <f ca="1">[2]Calculations!AT146</f>
        <v>22.293257792471607</v>
      </c>
      <c r="AL80">
        <f ca="1">[2]Calculations!AX146</f>
        <v>5.652209081177725</v>
      </c>
      <c r="AN80">
        <f ca="1">[2]Calculations!AZ146</f>
        <v>66.345374984563847</v>
      </c>
      <c r="AP80">
        <f ca="1">[2]Calculations!BD146</f>
        <v>12.202641024592015</v>
      </c>
      <c r="AR80">
        <f ca="1">[2]Calculations!BF146</f>
        <v>5300.7025318371461</v>
      </c>
      <c r="AT80">
        <f ca="1">[2]Calculations!BJ146</f>
        <v>26.245659042675967</v>
      </c>
      <c r="AV80">
        <f ca="1">[2]Calculations!BL146</f>
        <v>69.871891066474547</v>
      </c>
      <c r="AX80" s="3">
        <f ca="1">[2]Calculations!BV146</f>
        <v>678.15471867790973</v>
      </c>
      <c r="AY80" s="2">
        <f ca="1">[2]Calculations!BW146</f>
        <v>0.14369213367883804</v>
      </c>
      <c r="AZ80">
        <f ca="1">[2]lambdacalc!AF80</f>
        <v>1.9173728999999999</v>
      </c>
      <c r="BA80">
        <f ca="1">[2]lambdacalc!AG80</f>
        <v>-58.131401500000003</v>
      </c>
      <c r="BB80">
        <f ca="1">[2]lambdacalc!AH80</f>
        <v>-29.449286300000001</v>
      </c>
      <c r="BC80">
        <f ca="1">[2]lambdacalc!AI80</f>
        <v>746.86446650000005</v>
      </c>
    </row>
    <row r="81" spans="1:55" x14ac:dyDescent="0.2">
      <c r="A81" s="1" t="str">
        <f ca="1">[2]Calculations!A147</f>
        <v>91500Setup median</v>
      </c>
      <c r="B81">
        <f ca="1">[2]Calculations!N147</f>
        <v>14.569844442982646</v>
      </c>
      <c r="D81">
        <f ca="1">[2]Calculations!BR147</f>
        <v>12.663187188814712</v>
      </c>
      <c r="F81">
        <f ca="1">[2]Calculations!P147</f>
        <v>11.561828048447957</v>
      </c>
      <c r="H81">
        <f ca="1">[2]Calculations!BP147</f>
        <v>1.8671778064643187</v>
      </c>
      <c r="J81">
        <f ca="1">[2]Calculations!R147</f>
        <v>4.6648689935600416</v>
      </c>
      <c r="L81">
        <f ca="1">[2]Calculations!BT147</f>
        <v>3.6310791447404651</v>
      </c>
      <c r="N81">
        <f ca="1">[2]Calculations!T147</f>
        <v>130.04259889960423</v>
      </c>
      <c r="P81">
        <f ca="1">[2]Calculations!X147</f>
        <v>-2.786628802275517E-3</v>
      </c>
      <c r="R81">
        <f ca="1">[2]Calculations!AB147</f>
        <v>2.3147721526632621</v>
      </c>
      <c r="T81">
        <f ca="1">[2]Calculations!AD147</f>
        <v>4.5895747289400792E-3</v>
      </c>
      <c r="V81">
        <f ca="1">[2]Calculations!AF147</f>
        <v>9.5901606728060571E-2</v>
      </c>
      <c r="X81">
        <f ca="1">[2]Calculations!AH147</f>
        <v>0.28109421381555111</v>
      </c>
      <c r="Z81">
        <f ca="1">[2]Calculations!AJ147</f>
        <v>0.20505904098654712</v>
      </c>
      <c r="AB81">
        <f ca="1">[2]Calculations!AL147</f>
        <v>1.8628072275502094</v>
      </c>
      <c r="AD81">
        <f ca="1">[2]Calculations!AN147</f>
        <v>0.76447687858617686</v>
      </c>
      <c r="AF81">
        <f ca="1">[2]Calculations!AP147</f>
        <v>10.473448026441904</v>
      </c>
      <c r="AH81">
        <f ca="1">[2]Calculations!AR147</f>
        <v>4.3119292437064267</v>
      </c>
      <c r="AJ81">
        <f ca="1">[2]Calculations!AT147</f>
        <v>22.534039520940084</v>
      </c>
      <c r="AL81">
        <f ca="1">[2]Calculations!AX147</f>
        <v>5.6312620693655173</v>
      </c>
      <c r="AN81">
        <f ca="1">[2]Calculations!AZ147</f>
        <v>65.305581956038225</v>
      </c>
      <c r="AP81">
        <f ca="1">[2]Calculations!BD147</f>
        <v>11.776557751606315</v>
      </c>
      <c r="AR81">
        <f ca="1">[2]Calculations!BF147</f>
        <v>5512.4735916197196</v>
      </c>
      <c r="AT81">
        <f ca="1">[2]Calculations!BJ147</f>
        <v>26.900399676191114</v>
      </c>
      <c r="AV81">
        <f ca="1">[2]Calculations!BL147</f>
        <v>73.844068001438728</v>
      </c>
      <c r="AX81" s="3">
        <f ca="1">[2]Calculations!BV147</f>
        <v>679.16170046573711</v>
      </c>
      <c r="AY81" s="2">
        <f ca="1">[2]Calculations!BW147</f>
        <v>0.13396906120225202</v>
      </c>
      <c r="AZ81">
        <f ca="1">[2]lambdacalc!AF81</f>
        <v>1.5963643999999999</v>
      </c>
      <c r="BA81">
        <f ca="1">[2]lambdacalc!AG81</f>
        <v>-66.352935099999996</v>
      </c>
      <c r="BB81">
        <f ca="1">[2]lambdacalc!AH81</f>
        <v>-148.52884779999999</v>
      </c>
      <c r="BC81">
        <f ca="1">[2]lambdacalc!AI81</f>
        <v>-389.2577842</v>
      </c>
    </row>
    <row r="82" spans="1:55" x14ac:dyDescent="0.2">
      <c r="A82" s="1" t="str">
        <f ca="1">[2]Calculations!A148</f>
        <v>M127  median</v>
      </c>
      <c r="B82">
        <f ca="1">[2]Calculations!N148</f>
        <v>15.140360011348236</v>
      </c>
      <c r="D82">
        <f ca="1">[2]Calculations!BR148</f>
        <v>4.6347491751447283</v>
      </c>
      <c r="F82">
        <f ca="1">[2]Calculations!P148</f>
        <v>194.46853766579142</v>
      </c>
      <c r="H82">
        <f ca="1">[2]Calculations!BP148</f>
        <v>1.7322902542774168</v>
      </c>
      <c r="J82">
        <f ca="1">[2]Calculations!R148</f>
        <v>6.0159514694223102</v>
      </c>
      <c r="L82">
        <f ca="1">[2]Calculations!BT148</f>
        <v>3.0226587049690208</v>
      </c>
      <c r="M82" s="2"/>
      <c r="N82">
        <f ca="1">[2]Calculations!T148</f>
        <v>803.84037576551214</v>
      </c>
      <c r="P82">
        <f ca="1">[2]Calculations!X148</f>
        <v>5.1595326167753787E-3</v>
      </c>
      <c r="R82">
        <f ca="1">[2]Calculations!AB148</f>
        <v>16.103631218338371</v>
      </c>
      <c r="T82">
        <f ca="1">[2]Calculations!AD148</f>
        <v>9.8015192818490415E-2</v>
      </c>
      <c r="V82">
        <f ca="1">[2]Calculations!AF148</f>
        <v>1.836483940784257</v>
      </c>
      <c r="X82">
        <f ca="1">[2]Calculations!AH148</f>
        <v>3.8011508155614342</v>
      </c>
      <c r="Z82">
        <f ca="1">[2]Calculations!AJ148</f>
        <v>0.2719699091734048</v>
      </c>
      <c r="AB82">
        <f ca="1">[2]Calculations!AL148</f>
        <v>16.982004922078019</v>
      </c>
      <c r="AD82">
        <f ca="1">[2]Calculations!AN148</f>
        <v>5.6747881558830873</v>
      </c>
      <c r="AF82">
        <f ca="1">[2]Calculations!AP148</f>
        <v>68.979935209550206</v>
      </c>
      <c r="AH82">
        <f ca="1">[2]Calculations!AR148</f>
        <v>26.07476826871099</v>
      </c>
      <c r="AJ82">
        <f ca="1">[2]Calculations!AT148</f>
        <v>120.4496888429174</v>
      </c>
      <c r="AL82">
        <f ca="1">[2]Calculations!AX148</f>
        <v>27.728379575006784</v>
      </c>
      <c r="AN82">
        <f ca="1">[2]Calculations!AZ148</f>
        <v>289.33372863417742</v>
      </c>
      <c r="AP82">
        <f ca="1">[2]Calculations!BD148</f>
        <v>52.928378459292766</v>
      </c>
      <c r="AR82">
        <f ca="1">[2]Calculations!BF148</f>
        <v>11602.171205468141</v>
      </c>
      <c r="AT82">
        <f ca="1">[2]Calculations!BJ148</f>
        <v>405.5386246774973</v>
      </c>
      <c r="AV82">
        <f ca="1">[2]Calculations!BL148</f>
        <v>843.205483816943</v>
      </c>
      <c r="AX82" s="3">
        <f ca="1">[2]Calculations!BV148</f>
        <v>700.49346127999331</v>
      </c>
      <c r="AY82" s="2">
        <f ca="1">[2]Calculations!BW148</f>
        <v>0.41560123702109453</v>
      </c>
      <c r="AZ82">
        <f ca="1">[2]lambdacalc!AF82</f>
        <v>3.7655976</v>
      </c>
      <c r="BA82">
        <f ca="1">[2]lambdacalc!AG82</f>
        <v>-58.432786</v>
      </c>
      <c r="BB82">
        <f ca="1">[2]lambdacalc!AH82</f>
        <v>-205.5358181</v>
      </c>
      <c r="BC82">
        <f ca="1">[2]lambdacalc!AI82</f>
        <v>-1662.1643380999999</v>
      </c>
    </row>
    <row r="83" spans="1:55" x14ac:dyDescent="0.2">
      <c r="A83" s="1" t="str">
        <f ca="1">[2]Calculations!A149</f>
        <v>MPC Median</v>
      </c>
      <c r="B83">
        <f ca="1">[2]Calculations!N149</f>
        <v>16.056670138072281</v>
      </c>
      <c r="C83" s="2"/>
      <c r="D83">
        <f ca="1">[2]Calculations!BR149</f>
        <v>31.507610824301388</v>
      </c>
      <c r="F83">
        <f ca="1">[2]Calculations!P149</f>
        <v>1074.8951864183537</v>
      </c>
      <c r="G83" s="2"/>
      <c r="H83">
        <f ca="1">[2]Calculations!BP149</f>
        <v>2.6349847574161993</v>
      </c>
      <c r="J83">
        <f ca="1">[2]Calculations!R149</f>
        <v>5.320333938769652</v>
      </c>
      <c r="K83" s="2"/>
      <c r="L83">
        <f ca="1">[2]Calculations!BT149</f>
        <v>3.8709108318662295</v>
      </c>
      <c r="M83" s="2"/>
      <c r="N83">
        <f ca="1">[2]Calculations!T149</f>
        <v>2188.3607462581554</v>
      </c>
      <c r="O83" s="2"/>
      <c r="P83">
        <f ca="1">[2]Calculations!X149</f>
        <v>3.2931072103834285E-3</v>
      </c>
      <c r="Q83" s="2"/>
      <c r="R83">
        <f ca="1">[2]Calculations!AB149</f>
        <v>1.7739417646950719</v>
      </c>
      <c r="S83" s="2"/>
      <c r="T83">
        <f ca="1">[2]Calculations!AD149</f>
        <v>2.4397563793024928E-2</v>
      </c>
      <c r="U83" s="2"/>
      <c r="V83">
        <f ca="1">[2]Calculations!AF149</f>
        <v>0.77139779788329577</v>
      </c>
      <c r="W83" s="2"/>
      <c r="X83">
        <f ca="1">[2]Calculations!AH149</f>
        <v>3.4658864671254896</v>
      </c>
      <c r="Y83" s="2"/>
      <c r="Z83">
        <f ca="1">[2]Calculations!AJ149</f>
        <v>0.24627522342610728</v>
      </c>
      <c r="AA83" s="2"/>
      <c r="AB83">
        <f ca="1">[2]Calculations!AL149</f>
        <v>27.585203122549963</v>
      </c>
      <c r="AC83" s="2"/>
      <c r="AD83">
        <f ca="1">[2]Calculations!AN149</f>
        <v>12.669319922125069</v>
      </c>
      <c r="AE83" s="2"/>
      <c r="AF83">
        <f ca="1">[2]Calculations!AP149</f>
        <v>187.10885099929629</v>
      </c>
      <c r="AG83" s="2"/>
      <c r="AH83">
        <f ca="1">[2]Calculations!AR149</f>
        <v>76.005847217831246</v>
      </c>
      <c r="AI83" s="2"/>
      <c r="AJ83">
        <f ca="1">[2]Calculations!AT149</f>
        <v>353.43646486317084</v>
      </c>
      <c r="AK83" s="2"/>
      <c r="AL83">
        <f ca="1">[2]Calculations!AX149</f>
        <v>77.839034681210336</v>
      </c>
      <c r="AM83" s="2"/>
      <c r="AN83">
        <f ca="1">[2]Calculations!AZ149</f>
        <v>775.68536018305872</v>
      </c>
      <c r="AO83" s="2"/>
      <c r="AP83">
        <f ca="1">[2]Calculations!BD149</f>
        <v>131.21150192514747</v>
      </c>
      <c r="AQ83" s="2"/>
      <c r="AR83">
        <f ca="1">[2]Calculations!BF149</f>
        <v>11028.554085748041</v>
      </c>
      <c r="AS83" s="2"/>
      <c r="AT83">
        <f ca="1">[2]Calculations!BJ149</f>
        <v>63.993055624178297</v>
      </c>
      <c r="AU83" s="2"/>
      <c r="AV83">
        <f ca="1">[2]Calculations!BL149</f>
        <v>397.9774672260836</v>
      </c>
      <c r="AW83" s="2"/>
      <c r="AX83" s="3">
        <f ca="1">[2]Calculations!BV149</f>
        <v>690.07005397305818</v>
      </c>
      <c r="AY83" s="2">
        <f ca="1">[2]Calculations!BW149</f>
        <v>0.85926835278663005</v>
      </c>
      <c r="AZ83">
        <f ca="1">[2]lambdacalc!AF83</f>
        <v>4.0269105999999999</v>
      </c>
      <c r="BA83">
        <f ca="1">[2]lambdacalc!AG83</f>
        <v>-71.610325200000005</v>
      </c>
      <c r="BB83">
        <f ca="1">[2]lambdacalc!AH83</f>
        <v>-210.99824509999999</v>
      </c>
      <c r="BC83">
        <f ca="1">[2]lambdacalc!AI83</f>
        <v>778.74317440000004</v>
      </c>
    </row>
    <row r="84" spans="1:55" x14ac:dyDescent="0.2">
      <c r="A84" s="1" t="str">
        <f ca="1">[2]Calculations!A150</f>
        <v>MPU Median</v>
      </c>
      <c r="B84">
        <f ca="1">[2]Calculations!N150</f>
        <v>16.34497958762827</v>
      </c>
      <c r="C84" s="2"/>
      <c r="D84">
        <f ca="1">[2]Calculations!BR150</f>
        <v>38.250511190636018</v>
      </c>
      <c r="F84">
        <f ca="1">[2]Calculations!P150</f>
        <v>1141.7543051932398</v>
      </c>
      <c r="G84" s="2"/>
      <c r="H84">
        <f ca="1">[2]Calculations!BP150</f>
        <v>5.9742993671129714</v>
      </c>
      <c r="J84">
        <f ca="1">[2]Calculations!R150</f>
        <v>5.2910071474493012</v>
      </c>
      <c r="K84" s="2"/>
      <c r="L84">
        <f ca="1">[2]Calculations!BT150</f>
        <v>8.3596791122507454</v>
      </c>
      <c r="M84" s="2"/>
      <c r="N84">
        <f ca="1">[2]Calculations!T150</f>
        <v>2286.2204804518719</v>
      </c>
      <c r="O84" s="2"/>
      <c r="P84">
        <f ca="1">[2]Calculations!X150</f>
        <v>2.8867836761321389E-2</v>
      </c>
      <c r="Q84" s="2"/>
      <c r="R84">
        <f ca="1">[2]Calculations!AB150</f>
        <v>1.9645064209825938</v>
      </c>
      <c r="S84" s="2"/>
      <c r="T84">
        <f ca="1">[2]Calculations!AD150</f>
        <v>4.568608223002895E-2</v>
      </c>
      <c r="U84" s="2"/>
      <c r="V84">
        <f ca="1">[2]Calculations!AF150</f>
        <v>1.0021110498018042</v>
      </c>
      <c r="W84" s="2"/>
      <c r="X84">
        <f ca="1">[2]Calculations!AH150</f>
        <v>3.8727144460571647</v>
      </c>
      <c r="Y84" s="2"/>
      <c r="Z84">
        <f ca="1">[2]Calculations!AJ150</f>
        <v>0.26558076068785808</v>
      </c>
      <c r="AA84" s="2"/>
      <c r="AB84">
        <f ca="1">[2]Calculations!AL150</f>
        <v>28.48684567116274</v>
      </c>
      <c r="AC84" s="2"/>
      <c r="AD84">
        <f ca="1">[2]Calculations!AN150</f>
        <v>12.936687061983841</v>
      </c>
      <c r="AE84" s="2"/>
      <c r="AF84">
        <f ca="1">[2]Calculations!AP150</f>
        <v>192.63761402267482</v>
      </c>
      <c r="AG84" s="2"/>
      <c r="AH84">
        <f ca="1">[2]Calculations!AR150</f>
        <v>78.535674255704194</v>
      </c>
      <c r="AI84" s="2"/>
      <c r="AJ84">
        <f ca="1">[2]Calculations!AT150</f>
        <v>386.20656778686401</v>
      </c>
      <c r="AK84" s="2"/>
      <c r="AL84">
        <f ca="1">[2]Calculations!AX150</f>
        <v>88.644411627863292</v>
      </c>
      <c r="AM84" s="2"/>
      <c r="AN84">
        <f ca="1">[2]Calculations!AZ150</f>
        <v>906.41025433482935</v>
      </c>
      <c r="AO84" s="2"/>
      <c r="AP84">
        <f ca="1">[2]Calculations!BD150</f>
        <v>154.52269585569536</v>
      </c>
      <c r="AQ84" s="2"/>
      <c r="AR84">
        <f ca="1">[2]Calculations!BF150</f>
        <v>11278.417811570678</v>
      </c>
      <c r="AS84" s="2"/>
      <c r="AT84">
        <f ca="1">[2]Calculations!BJ150</f>
        <v>70.490129091910973</v>
      </c>
      <c r="AU84" s="2"/>
      <c r="AV84">
        <f ca="1">[2]Calculations!BL150</f>
        <v>441.87578628683013</v>
      </c>
      <c r="AW84" s="2"/>
      <c r="AX84" s="3">
        <f ca="1">[2]Calculations!BV150</f>
        <v>689.60642018048736</v>
      </c>
      <c r="AY84" s="2">
        <f ca="1">[2]Calculations!BW150</f>
        <v>0.85346428758296977</v>
      </c>
      <c r="AZ84">
        <f ca="1">[2]lambdacalc!AF84</f>
        <v>4.3902986000000004</v>
      </c>
      <c r="BA84">
        <f ca="1">[2]lambdacalc!AG84</f>
        <v>-63.9561487</v>
      </c>
      <c r="BB84">
        <f ca="1">[2]lambdacalc!AH84</f>
        <v>-80.453341600000002</v>
      </c>
      <c r="BC84">
        <f ca="1">[2]lambdacalc!AI84</f>
        <v>1919.585587</v>
      </c>
    </row>
    <row r="85" spans="1:55" x14ac:dyDescent="0.2">
      <c r="A85" s="1"/>
      <c r="C85" s="2"/>
      <c r="E85" s="2"/>
      <c r="G85" s="2"/>
      <c r="I85" s="2"/>
      <c r="K85" s="2"/>
      <c r="M85" s="2"/>
      <c r="O85" s="2"/>
      <c r="Q85" s="2"/>
      <c r="S85" s="2"/>
      <c r="U85" s="2"/>
      <c r="W85" s="2"/>
      <c r="Y85" s="2"/>
      <c r="AA85" s="2"/>
      <c r="AC85" s="2"/>
      <c r="AE85" s="2"/>
      <c r="AG85" s="2"/>
      <c r="AI85" s="2"/>
      <c r="AK85" s="2"/>
      <c r="AM85" s="2"/>
      <c r="AO85" s="2"/>
      <c r="AQ85" s="2"/>
      <c r="AS85" s="2"/>
      <c r="AU85" s="2"/>
      <c r="AW85" s="2"/>
      <c r="AY85" s="2"/>
    </row>
    <row r="86" spans="1:55" x14ac:dyDescent="0.2">
      <c r="A86" t="str">
        <f ca="1">[2]Calculations!A152</f>
        <v>Sample Name</v>
      </c>
      <c r="B86" t="str">
        <f ca="1">[2]Calculations!N152</f>
        <v>F ppm</v>
      </c>
      <c r="D86" t="str">
        <f ca="1">[2]Calculations!BR152</f>
        <v>Al ppm</v>
      </c>
      <c r="F86" t="str">
        <f ca="1">[2]Calculations!P152</f>
        <v>P ppm</v>
      </c>
      <c r="H86" t="str">
        <f ca="1">[2]Calculations!BP152</f>
        <v>Ca ppm</v>
      </c>
      <c r="J86" t="str">
        <f ca="1">[2]Calculations!R152</f>
        <v>Ti ppm</v>
      </c>
      <c r="L86" t="str">
        <f ca="1">[2]Calculations!BT152</f>
        <v>Fe ppm</v>
      </c>
      <c r="N86" t="str">
        <f ca="1">[2]Calculations!T152</f>
        <v>Y ppm</v>
      </c>
      <c r="P86" t="str">
        <f ca="1">[2]Calculations!X152</f>
        <v>La ppm</v>
      </c>
      <c r="R86" t="str">
        <f ca="1">[2]Calculations!AB152</f>
        <v>Ce ppm</v>
      </c>
      <c r="T86" t="str">
        <f ca="1">[2]Calculations!AD152</f>
        <v>Pr ppm</v>
      </c>
      <c r="V86" t="str">
        <f ca="1">[2]Calculations!AF152</f>
        <v>Nd ppm</v>
      </c>
      <c r="X86" t="str">
        <f ca="1">[2]Calculations!AH152</f>
        <v>Sm ppm</v>
      </c>
      <c r="Z86" t="str">
        <f ca="1">[2]Calculations!AJ152</f>
        <v>Eu ppm</v>
      </c>
      <c r="AB86" t="str">
        <f ca="1">[2]Calculations!AL152</f>
        <v>Gd ppm</v>
      </c>
      <c r="AD86" t="str">
        <f ca="1">[2]Calculations!AN152</f>
        <v>Tb ppm</v>
      </c>
      <c r="AF86" t="str">
        <f ca="1">[2]Calculations!AP152</f>
        <v>Dy ppm</v>
      </c>
      <c r="AH86" t="str">
        <f ca="1">[2]Calculations!AR152</f>
        <v>Ho ppm</v>
      </c>
      <c r="AJ86" t="str">
        <f ca="1">[2]Calculations!AT152</f>
        <v>Er ppm</v>
      </c>
      <c r="AL86" t="str">
        <f ca="1">[2]Calculations!AX152</f>
        <v>Tm ppm</v>
      </c>
      <c r="AN86" t="str">
        <f ca="1">[2]Calculations!AZ152</f>
        <v>Yb ppm</v>
      </c>
      <c r="AP86" t="str">
        <f ca="1">[2]Calculations!BD152</f>
        <v>Lu</v>
      </c>
      <c r="AR86" t="str">
        <f ca="1">[2]Calculations!BF152</f>
        <v>Hf ppm</v>
      </c>
      <c r="AT86" t="str">
        <f ca="1">[2]Calculations!BJ152</f>
        <v>Th ppm</v>
      </c>
      <c r="AV86" t="str">
        <f ca="1">[2]Calculations!BL152</f>
        <v>U ppm</v>
      </c>
      <c r="AX86" t="str">
        <f ca="1">[2]Calculations!BV152</f>
        <v>T (Ti)</v>
      </c>
      <c r="AY86" t="str">
        <f ca="1">[2]Calculations!BW152</f>
        <v>P sat</v>
      </c>
    </row>
    <row r="87" spans="1:55" x14ac:dyDescent="0.2">
      <c r="A87" s="1" t="str">
        <f ca="1">[2]Calculations!A153</f>
        <v>G8 Mean</v>
      </c>
      <c r="B87">
        <f ca="1">[2]Calculations!N153</f>
        <v>46.949398112430522</v>
      </c>
      <c r="D87">
        <f ca="1">[2]Calculations!BR153</f>
        <v>1.802373195798388</v>
      </c>
      <c r="F87">
        <f ca="1">[2]Calculations!P153</f>
        <v>82.538687612299441</v>
      </c>
      <c r="H87">
        <f ca="1">[2]Calculations!BP153</f>
        <v>2.89297104647558</v>
      </c>
      <c r="J87">
        <f ca="1">[2]Calculations!R153</f>
        <v>9.1613856227452821</v>
      </c>
      <c r="L87">
        <f ca="1">[2]Calculations!BT153</f>
        <v>5.3998329367307303</v>
      </c>
      <c r="N87">
        <f ca="1">[2]Calculations!T153</f>
        <v>446.6925999536266</v>
      </c>
      <c r="P87">
        <f ca="1">[2]Calculations!X153</f>
        <v>9.6997562796322882E-3</v>
      </c>
      <c r="R87">
        <f ca="1">[2]Calculations!AB153</f>
        <v>14.751333662391506</v>
      </c>
      <c r="T87">
        <f ca="1">[2]Calculations!AD153</f>
        <v>9.1550262131383328E-2</v>
      </c>
      <c r="V87">
        <f ca="1">[2]Calculations!AF153</f>
        <v>1.3449490414306875</v>
      </c>
      <c r="X87">
        <f ca="1">[2]Calculations!AH153</f>
        <v>2.1863424385694321</v>
      </c>
      <c r="Z87">
        <f ca="1">[2]Calculations!AJ153</f>
        <v>7.0499726197333148E-2</v>
      </c>
      <c r="AB87">
        <f ca="1">[2]Calculations!AL153</f>
        <v>9.7878543137068075</v>
      </c>
      <c r="AD87">
        <f ca="1">[2]Calculations!AN153</f>
        <v>3.3061717979108622</v>
      </c>
      <c r="AF87">
        <f ca="1">[2]Calculations!AP153</f>
        <v>39.038151914562711</v>
      </c>
      <c r="AH87">
        <f ca="1">[2]Calculations!AR153</f>
        <v>13.289120040257405</v>
      </c>
      <c r="AJ87">
        <f ca="1">[2]Calculations!AT153</f>
        <v>56.423534360641362</v>
      </c>
      <c r="AL87">
        <f ca="1">[2]Calculations!AX153</f>
        <v>11.30436806512734</v>
      </c>
      <c r="AN87">
        <f ca="1">[2]Calculations!AZ153</f>
        <v>101.97764561601782</v>
      </c>
      <c r="AP87">
        <f ca="1">[2]Calculations!BD153</f>
        <v>15.969408158579551</v>
      </c>
      <c r="AR87">
        <f ca="1">[2]Calculations!BF153</f>
        <v>11016.075552063503</v>
      </c>
      <c r="AT87">
        <f ca="1">[2]Calculations!BJ153</f>
        <v>244.05516107639451</v>
      </c>
      <c r="AV87">
        <f ca="1">[2]Calculations!BL153</f>
        <v>1289.872524375693</v>
      </c>
      <c r="AX87" s="3">
        <f ca="1">[2]Calculations!BV153</f>
        <v>737.94371080863732</v>
      </c>
      <c r="AY87" s="2">
        <f ca="1">[2]Calculations!BW153</f>
        <v>0.35350818762954112</v>
      </c>
      <c r="AZ87">
        <f ca="1">[2]lambdacalc!AF87</f>
        <v>3.2762519999999999</v>
      </c>
      <c r="BA87">
        <f ca="1">[2]lambdacalc!AG87</f>
        <v>-50.857122400000002</v>
      </c>
      <c r="BB87">
        <f ca="1">[2]lambdacalc!AH87</f>
        <v>-184.19132740000001</v>
      </c>
      <c r="BC87">
        <f ca="1">[2]lambdacalc!AI87</f>
        <v>-674.35008979999998</v>
      </c>
    </row>
    <row r="88" spans="1:55" x14ac:dyDescent="0.2">
      <c r="A88" s="1" t="str">
        <f ca="1">[2]Calculations!A154</f>
        <v>91500 Mean</v>
      </c>
      <c r="B88">
        <f ca="1">[2]Calculations!N154</f>
        <v>17.455684553195713</v>
      </c>
      <c r="D88">
        <f ca="1">[2]Calculations!BR154</f>
        <v>19.745282289525456</v>
      </c>
      <c r="F88">
        <f ca="1">[2]Calculations!P154</f>
        <v>11.361518723098778</v>
      </c>
      <c r="H88">
        <f ca="1">[2]Calculations!BP154</f>
        <v>2.3141877696762152</v>
      </c>
      <c r="J88">
        <f ca="1">[2]Calculations!R154</f>
        <v>4.8563008714331328</v>
      </c>
      <c r="L88">
        <f ca="1">[2]Calculations!BT154</f>
        <v>6.5134739817247338</v>
      </c>
      <c r="N88">
        <f ca="1">[2]Calculations!T154</f>
        <v>119.0590533691405</v>
      </c>
      <c r="P88">
        <f ca="1">[2]Calculations!X154</f>
        <v>6.2845633336072295E-3</v>
      </c>
      <c r="R88">
        <f ca="1">[2]Calculations!AB154</f>
        <v>2.223256938259786</v>
      </c>
      <c r="T88">
        <f ca="1">[2]Calculations!AD154</f>
        <v>1.1231875600572396E-2</v>
      </c>
      <c r="V88">
        <f ca="1">[2]Calculations!AF154</f>
        <v>0.1231580150947006</v>
      </c>
      <c r="X88">
        <f ca="1">[2]Calculations!AH154</f>
        <v>0.28016282813009818</v>
      </c>
      <c r="Z88">
        <f ca="1">[2]Calculations!AJ154</f>
        <v>0.19941925322883261</v>
      </c>
      <c r="AB88">
        <f ca="1">[2]Calculations!AL154</f>
        <v>1.7722090975099907</v>
      </c>
      <c r="AD88">
        <f ca="1">[2]Calculations!AN154</f>
        <v>0.73754640135828631</v>
      </c>
      <c r="AF88">
        <f ca="1">[2]Calculations!AP154</f>
        <v>10.077914902719462</v>
      </c>
      <c r="AH88">
        <f ca="1">[2]Calculations!AR154</f>
        <v>4.0781130019462628</v>
      </c>
      <c r="AJ88">
        <f ca="1">[2]Calculations!AT154</f>
        <v>21.032364938311812</v>
      </c>
      <c r="AL88">
        <f ca="1">[2]Calculations!AX154</f>
        <v>5.3018077942597257</v>
      </c>
      <c r="AN88">
        <f ca="1">[2]Calculations!AZ154</f>
        <v>62.792848127849183</v>
      </c>
      <c r="AP88">
        <f ca="1">[2]Calculations!BD154</f>
        <v>10.900682302041403</v>
      </c>
      <c r="AR88">
        <f ca="1">[2]Calculations!BF154</f>
        <v>5309.5022253814532</v>
      </c>
      <c r="AT88">
        <f ca="1">[2]Calculations!BJ154</f>
        <v>24.989667813054297</v>
      </c>
      <c r="AV88">
        <f ca="1">[2]Calculations!BL154</f>
        <v>70.847566644554306</v>
      </c>
      <c r="AX88" s="3">
        <f ca="1">[2]Calculations!BV154</f>
        <v>682.4721294745051</v>
      </c>
      <c r="AY88" s="2">
        <f ca="1">[2]Calculations!BW154</f>
        <v>0.18235169648102947</v>
      </c>
      <c r="AZ88">
        <f ca="1">[2]lambdacalc!AF88</f>
        <v>1.9327812</v>
      </c>
      <c r="BA88">
        <f ca="1">[2]lambdacalc!AG88</f>
        <v>-55.867862000000002</v>
      </c>
      <c r="BB88">
        <f ca="1">[2]lambdacalc!AH88</f>
        <v>-3.5027721000000001</v>
      </c>
      <c r="BC88">
        <f ca="1">[2]lambdacalc!AI88</f>
        <v>992.58512729999995</v>
      </c>
    </row>
    <row r="89" spans="1:55" x14ac:dyDescent="0.2">
      <c r="A89" s="1" t="str">
        <f ca="1">[2]Calculations!A155</f>
        <v>91500Setup Mean</v>
      </c>
      <c r="B89">
        <f ca="1">[2]Calculations!N155</f>
        <v>16.526066512915545</v>
      </c>
      <c r="D89">
        <f ca="1">[2]Calculations!BR155</f>
        <v>16.384246790906779</v>
      </c>
      <c r="F89">
        <f ca="1">[2]Calculations!P155</f>
        <v>10.507835328779938</v>
      </c>
      <c r="H89">
        <f ca="1">[2]Calculations!BP155</f>
        <v>2.0924880465553999</v>
      </c>
      <c r="J89">
        <f ca="1">[2]Calculations!R155</f>
        <v>4.691687879313255</v>
      </c>
      <c r="L89">
        <f ca="1">[2]Calculations!BT155</f>
        <v>3.9265860677347417</v>
      </c>
      <c r="N89">
        <f ca="1">[2]Calculations!T155</f>
        <v>125.62459631101299</v>
      </c>
      <c r="P89">
        <f ca="1">[2]Calculations!X155</f>
        <v>-2.0357747548149204E-3</v>
      </c>
      <c r="R89">
        <f ca="1">[2]Calculations!AB155</f>
        <v>2.1995212613872224</v>
      </c>
      <c r="T89">
        <f ca="1">[2]Calculations!AD155</f>
        <v>4.8456570317913757E-3</v>
      </c>
      <c r="V89">
        <f ca="1">[2]Calculations!AF155</f>
        <v>0.10089350935938066</v>
      </c>
      <c r="X89">
        <f ca="1">[2]Calculations!AH155</f>
        <v>0.29330158979330889</v>
      </c>
      <c r="Z89">
        <f ca="1">[2]Calculations!AJ155</f>
        <v>0.20103869911239819</v>
      </c>
      <c r="AB89">
        <f ca="1">[2]Calculations!AL155</f>
        <v>1.8671260404724606</v>
      </c>
      <c r="AD89">
        <f ca="1">[2]Calculations!AN155</f>
        <v>0.72852104389659378</v>
      </c>
      <c r="AF89">
        <f ca="1">[2]Calculations!AP155</f>
        <v>10.40419655535678</v>
      </c>
      <c r="AH89">
        <f ca="1">[2]Calculations!AR155</f>
        <v>4.2908187302757712</v>
      </c>
      <c r="AJ89">
        <f ca="1">[2]Calculations!AT155</f>
        <v>21.97918519392357</v>
      </c>
      <c r="AL89">
        <f ca="1">[2]Calculations!AX155</f>
        <v>5.5944511939853339</v>
      </c>
      <c r="AN89">
        <f ca="1">[2]Calculations!AZ155</f>
        <v>65.241138048296563</v>
      </c>
      <c r="AP89">
        <f ca="1">[2]Calculations!BD155</f>
        <v>11.576697387082671</v>
      </c>
      <c r="AR89">
        <f ca="1">[2]Calculations!BF155</f>
        <v>5412.745616733233</v>
      </c>
      <c r="AT89">
        <f ca="1">[2]Calculations!BJ155</f>
        <v>25.000816678900659</v>
      </c>
      <c r="AV89">
        <f ca="1">[2]Calculations!BL155</f>
        <v>73.246214171739794</v>
      </c>
      <c r="AX89" s="3">
        <f ca="1">[2]Calculations!BV155</f>
        <v>679.63217365667379</v>
      </c>
      <c r="AY89" s="2">
        <f ca="1">[2]Calculations!BW155</f>
        <v>0.12564262908646001</v>
      </c>
      <c r="AZ89">
        <f ca="1">[2]lambdacalc!AF89</f>
        <v>1.6078516</v>
      </c>
      <c r="BA89">
        <f ca="1">[2]lambdacalc!AG89</f>
        <v>-65.886540800000006</v>
      </c>
      <c r="BB89">
        <f ca="1">[2]lambdacalc!AH89</f>
        <v>-147.0880521</v>
      </c>
      <c r="BC89">
        <f ca="1">[2]lambdacalc!AI89</f>
        <v>-468.47635409999998</v>
      </c>
    </row>
    <row r="90" spans="1:55" x14ac:dyDescent="0.2">
      <c r="A90" s="1" t="str">
        <f ca="1">[2]Calculations!A156</f>
        <v>M127  Mean</v>
      </c>
      <c r="B90">
        <f ca="1">[2]Calculations!N156</f>
        <v>14.581072584167993</v>
      </c>
      <c r="D90">
        <f ca="1">[2]Calculations!BR156</f>
        <v>10.788963506183109</v>
      </c>
      <c r="F90">
        <f ca="1">[2]Calculations!P156</f>
        <v>398.73111380063074</v>
      </c>
      <c r="H90">
        <f ca="1">[2]Calculations!BP156</f>
        <v>3.9680182797279713</v>
      </c>
      <c r="J90">
        <f ca="1">[2]Calculations!R156</f>
        <v>5.8569697445148243</v>
      </c>
      <c r="L90">
        <f ca="1">[2]Calculations!BT156</f>
        <v>3.2239912703018545</v>
      </c>
      <c r="N90">
        <f ca="1">[2]Calculations!T156</f>
        <v>1114.2981901881899</v>
      </c>
      <c r="P90">
        <f ca="1">[2]Calculations!X156</f>
        <v>2.202438601021818E-3</v>
      </c>
      <c r="R90">
        <f ca="1">[2]Calculations!AB156</f>
        <v>13.111285102814525</v>
      </c>
      <c r="T90">
        <f ca="1">[2]Calculations!AD156</f>
        <v>8.5661923021181821E-2</v>
      </c>
      <c r="V90">
        <f ca="1">[2]Calculations!AF156</f>
        <v>1.6906571224297953</v>
      </c>
      <c r="X90">
        <f ca="1">[2]Calculations!AH156</f>
        <v>3.6275640247591783</v>
      </c>
      <c r="Z90">
        <f ca="1">[2]Calculations!AJ156</f>
        <v>0.24582945428335598</v>
      </c>
      <c r="AB90">
        <f ca="1">[2]Calculations!AL156</f>
        <v>19.092370933770567</v>
      </c>
      <c r="AD90">
        <f ca="1">[2]Calculations!AN156</f>
        <v>7.0844495018395719</v>
      </c>
      <c r="AF90">
        <f ca="1">[2]Calculations!AP156</f>
        <v>94.64276769027019</v>
      </c>
      <c r="AH90">
        <f ca="1">[2]Calculations!AR156</f>
        <v>37.135379343704187</v>
      </c>
      <c r="AJ90">
        <f ca="1">[2]Calculations!AT156</f>
        <v>173.6252566772211</v>
      </c>
      <c r="AL90">
        <f ca="1">[2]Calculations!AX156</f>
        <v>39.663729331842283</v>
      </c>
      <c r="AN90">
        <f ca="1">[2]Calculations!AZ156</f>
        <v>405.03694390169221</v>
      </c>
      <c r="AP90">
        <f ca="1">[2]Calculations!BD156</f>
        <v>71.744232109432815</v>
      </c>
      <c r="AR90">
        <f ca="1">[2]Calculations!BF156</f>
        <v>11494.636074106169</v>
      </c>
      <c r="AT90">
        <f ca="1">[2]Calculations!BJ156</f>
        <v>333.64525842666666</v>
      </c>
      <c r="AV90">
        <f ca="1">[2]Calculations!BL156</f>
        <v>761.93656679673745</v>
      </c>
      <c r="AX90" s="3">
        <f ca="1">[2]Calculations!BV156</f>
        <v>698.20242775268071</v>
      </c>
      <c r="AY90" s="2">
        <f ca="1">[2]Calculations!BW156</f>
        <v>0.50655024392905279</v>
      </c>
      <c r="AZ90">
        <f ca="1">[2]lambdacalc!AF90</f>
        <v>3.8301845999999999</v>
      </c>
      <c r="BA90">
        <f ca="1">[2]lambdacalc!AG90</f>
        <v>-63.976222700000001</v>
      </c>
      <c r="BB90">
        <f ca="1">[2]lambdacalc!AH90</f>
        <v>-245.99940950000001</v>
      </c>
      <c r="BC90">
        <f ca="1">[2]lambdacalc!AI90</f>
        <v>-1913.9310777999999</v>
      </c>
    </row>
    <row r="91" spans="1:55" x14ac:dyDescent="0.2">
      <c r="A91" s="1" t="str">
        <f ca="1">[2]Calculations!A157</f>
        <v>MPC Mean</v>
      </c>
      <c r="B91">
        <f ca="1">[2]Calculations!N157</f>
        <v>15.445131375961248</v>
      </c>
      <c r="D91">
        <f ca="1">[2]Calculations!BR157</f>
        <v>32.737820179827786</v>
      </c>
      <c r="F91">
        <f ca="1">[2]Calculations!P157</f>
        <v>1069.5000102480597</v>
      </c>
      <c r="H91">
        <f ca="1">[2]Calculations!BP157</f>
        <v>2.9860640505621787</v>
      </c>
      <c r="J91">
        <f ca="1">[2]Calculations!R157</f>
        <v>5.2767412648652057</v>
      </c>
      <c r="L91">
        <f ca="1">[2]Calculations!BT157</f>
        <v>4.4235580079857293</v>
      </c>
      <c r="N91">
        <f ca="1">[2]Calculations!T157</f>
        <v>2128.6203138812934</v>
      </c>
      <c r="P91">
        <f ca="1">[2]Calculations!X157</f>
        <v>9.7599824078987345E-4</v>
      </c>
      <c r="R91">
        <f ca="1">[2]Calculations!AB157</f>
        <v>2.0978583167733098</v>
      </c>
      <c r="T91">
        <f ca="1">[2]Calculations!AD157</f>
        <v>2.8346191041123885E-2</v>
      </c>
      <c r="V91">
        <f ca="1">[2]Calculations!AF157</f>
        <v>0.77208369966265333</v>
      </c>
      <c r="X91">
        <f ca="1">[2]Calculations!AH157</f>
        <v>3.247761794583973</v>
      </c>
      <c r="Z91">
        <f ca="1">[2]Calculations!AJ157</f>
        <v>0.26186033664595137</v>
      </c>
      <c r="AB91">
        <f ca="1">[2]Calculations!AL157</f>
        <v>25.959632945723111</v>
      </c>
      <c r="AD91">
        <f ca="1">[2]Calculations!AN157</f>
        <v>12.133254255511277</v>
      </c>
      <c r="AF91">
        <f ca="1">[2]Calculations!AP157</f>
        <v>179.90503840408149</v>
      </c>
      <c r="AH91">
        <f ca="1">[2]Calculations!AR157</f>
        <v>74.10123214344982</v>
      </c>
      <c r="AJ91">
        <f ca="1">[2]Calculations!AT157</f>
        <v>351.73650820284234</v>
      </c>
      <c r="AL91">
        <f ca="1">[2]Calculations!AX157</f>
        <v>77.968570386664211</v>
      </c>
      <c r="AN91">
        <f ca="1">[2]Calculations!AZ157</f>
        <v>783.16140554122012</v>
      </c>
      <c r="AP91">
        <f ca="1">[2]Calculations!BD157</f>
        <v>132.79923302271433</v>
      </c>
      <c r="AR91">
        <f ca="1">[2]Calculations!BF157</f>
        <v>10976.777829698181</v>
      </c>
      <c r="AT91">
        <f ca="1">[2]Calculations!BJ157</f>
        <v>67.266323438829815</v>
      </c>
      <c r="AV91">
        <f ca="1">[2]Calculations!BL157</f>
        <v>388.11399736230413</v>
      </c>
      <c r="AX91" s="3">
        <f ca="1">[2]Calculations!BV157</f>
        <v>689.38011999482649</v>
      </c>
      <c r="AY91" s="2">
        <f ca="1">[2]Calculations!BW157</f>
        <v>0.86405728624069134</v>
      </c>
      <c r="AZ91">
        <f ca="1">[2]lambdacalc!AF91</f>
        <v>3.9041253</v>
      </c>
      <c r="BA91">
        <f ca="1">[2]lambdacalc!AG91</f>
        <v>-75.031662499999996</v>
      </c>
      <c r="BB91">
        <f ca="1">[2]lambdacalc!AH91</f>
        <v>-273.61726340000001</v>
      </c>
      <c r="BC91">
        <f ca="1">[2]lambdacalc!AI91</f>
        <v>-465.74025690000002</v>
      </c>
    </row>
    <row r="92" spans="1:55" x14ac:dyDescent="0.2">
      <c r="A92" s="1" t="str">
        <f ca="1">[2]Calculations!A158</f>
        <v>MPU Mean</v>
      </c>
      <c r="B92">
        <f ca="1">[2]Calculations!N158</f>
        <v>29.320307329878435</v>
      </c>
      <c r="D92">
        <f ca="1">[2]Calculations!BR158</f>
        <v>63.322302445696735</v>
      </c>
      <c r="F92">
        <f ca="1">[2]Calculations!P158</f>
        <v>1120.1901693421355</v>
      </c>
      <c r="H92">
        <f ca="1">[2]Calculations!BP158</f>
        <v>9.3668282356878922</v>
      </c>
      <c r="J92">
        <f ca="1">[2]Calculations!R158</f>
        <v>5.2377179717826055</v>
      </c>
      <c r="L92">
        <f ca="1">[2]Calculations!BT158</f>
        <v>848.79993023690042</v>
      </c>
      <c r="N92">
        <f ca="1">[2]Calculations!T158</f>
        <v>2180.7719474177584</v>
      </c>
      <c r="P92">
        <f ca="1">[2]Calculations!X158</f>
        <v>0.32458692144162349</v>
      </c>
      <c r="R92">
        <f ca="1">[2]Calculations!AB158</f>
        <v>4.0316278407045294</v>
      </c>
      <c r="T92">
        <f ca="1">[2]Calculations!AD158</f>
        <v>0.46051629018738494</v>
      </c>
      <c r="V92">
        <f ca="1">[2]Calculations!AF158</f>
        <v>3.8594409124393927</v>
      </c>
      <c r="X92">
        <f ca="1">[2]Calculations!AH158</f>
        <v>4.5058123097504117</v>
      </c>
      <c r="Z92">
        <f ca="1">[2]Calculations!AJ158</f>
        <v>0.42189987659247991</v>
      </c>
      <c r="AB92">
        <f ca="1">[2]Calculations!AL158</f>
        <v>26.481966001472781</v>
      </c>
      <c r="AD92">
        <f ca="1">[2]Calculations!AN158</f>
        <v>12.229052920708009</v>
      </c>
      <c r="AF92">
        <f ca="1">[2]Calculations!AP158</f>
        <v>181.67911827442768</v>
      </c>
      <c r="AH92">
        <f ca="1">[2]Calculations!AR158</f>
        <v>75.11915731707893</v>
      </c>
      <c r="AJ92">
        <f ca="1">[2]Calculations!AT158</f>
        <v>365.73469220193562</v>
      </c>
      <c r="AL92">
        <f ca="1">[2]Calculations!AX158</f>
        <v>82.590911472648642</v>
      </c>
      <c r="AN92">
        <f ca="1">[2]Calculations!AZ158</f>
        <v>842.5370086595442</v>
      </c>
      <c r="AP92">
        <f ca="1">[2]Calculations!BD158</f>
        <v>145.18825833150066</v>
      </c>
      <c r="AR92">
        <f ca="1">[2]Calculations!BF158</f>
        <v>11430.040211414962</v>
      </c>
      <c r="AT92">
        <f ca="1">[2]Calculations!BJ158</f>
        <v>70.731600702892891</v>
      </c>
      <c r="AV92">
        <f ca="1">[2]Calculations!BL158</f>
        <v>460.18223113061816</v>
      </c>
      <c r="AX92" s="3">
        <f ca="1">[2]Calculations!BV158</f>
        <v>688.75850037371356</v>
      </c>
      <c r="AY92" s="2">
        <f ca="1">[2]Calculations!BW158</f>
        <v>0.88054728050630782</v>
      </c>
      <c r="AZ92">
        <f ca="1">[2]lambdacalc!AF92</f>
        <v>4.9829300999999999</v>
      </c>
      <c r="BA92">
        <f ca="1">[2]lambdacalc!AG92</f>
        <v>-48.957478700000003</v>
      </c>
      <c r="BB92">
        <f ca="1">[2]lambdacalc!AH92</f>
        <v>40.739917900000002</v>
      </c>
      <c r="BC92">
        <f ca="1">[2]lambdacalc!AI92</f>
        <v>1178.4955454000001</v>
      </c>
    </row>
    <row r="93" spans="1:55" x14ac:dyDescent="0.2">
      <c r="A93" t="s">
        <v>25</v>
      </c>
      <c r="C93" s="2"/>
      <c r="E93" s="2"/>
      <c r="G93" s="2"/>
      <c r="I93" s="2"/>
      <c r="K93" s="2"/>
      <c r="M93" s="2"/>
      <c r="O93" s="2"/>
      <c r="Q93" s="2"/>
      <c r="S93" s="2"/>
      <c r="U93" s="2"/>
      <c r="W93" s="2"/>
      <c r="Y93" s="2"/>
      <c r="AA93" s="2"/>
      <c r="AC93" s="2"/>
      <c r="AE93" s="2"/>
      <c r="AG93" s="2"/>
      <c r="AI93" s="2"/>
      <c r="AK93" s="2"/>
      <c r="AM93" s="2"/>
      <c r="AO93" s="2"/>
      <c r="AQ93" s="2"/>
      <c r="AS93" s="2"/>
      <c r="AU93" s="2"/>
      <c r="AW93" s="2"/>
      <c r="AY93" s="2"/>
    </row>
    <row r="94" spans="1:55" x14ac:dyDescent="0.2">
      <c r="A94" s="1" t="s">
        <v>40</v>
      </c>
      <c r="C94" s="2"/>
      <c r="E94" s="2"/>
      <c r="G94" s="2"/>
      <c r="I94" s="2"/>
      <c r="K94" s="2"/>
      <c r="M94" s="2"/>
      <c r="O94" s="2"/>
      <c r="Q94" s="2"/>
      <c r="S94" s="2"/>
      <c r="U94" s="2"/>
      <c r="W94" s="2"/>
      <c r="Y94" s="2"/>
      <c r="AA94" s="2"/>
      <c r="AC94" s="2"/>
      <c r="AE94" s="2"/>
      <c r="AG94" s="2"/>
      <c r="AI94" s="2"/>
      <c r="AK94" s="2"/>
      <c r="AM94" s="2"/>
      <c r="AO94" s="2"/>
      <c r="AQ94" s="2"/>
      <c r="AS94" s="2"/>
      <c r="AU94" s="2"/>
      <c r="AW94" s="2"/>
      <c r="AY94" s="2"/>
      <c r="AZ94">
        <f ca="1">MEDIAN(AZ34:AZ40)</f>
        <v>3.4275552999999999</v>
      </c>
      <c r="BA94">
        <f ca="1">MEDIAN(BA34:BA40)</f>
        <v>-46.562391599999998</v>
      </c>
      <c r="BB94">
        <f ca="1">MEDIAN(BB34:BB40)</f>
        <v>-105.6907765</v>
      </c>
      <c r="BC94">
        <f ca="1">MEDIAN(BC34:BC40)</f>
        <v>323.39026439999998</v>
      </c>
    </row>
    <row r="95" spans="1:55" x14ac:dyDescent="0.2">
      <c r="A95" s="1" t="s">
        <v>41</v>
      </c>
      <c r="C95" s="2"/>
      <c r="E95" s="2"/>
      <c r="G95" s="2"/>
      <c r="I95" s="2"/>
      <c r="K95" s="2"/>
      <c r="M95" s="2"/>
      <c r="O95" s="2"/>
      <c r="Q95" s="2"/>
      <c r="S95" s="2"/>
      <c r="U95" s="2"/>
      <c r="W95" s="2"/>
      <c r="Y95" s="2"/>
      <c r="AA95" s="2"/>
      <c r="AC95" s="2"/>
      <c r="AE95" s="2"/>
      <c r="AG95" s="2"/>
      <c r="AI95" s="2"/>
      <c r="AK95" s="2"/>
      <c r="AM95" s="2"/>
      <c r="AO95" s="2"/>
      <c r="AQ95" s="2"/>
      <c r="AS95" s="2"/>
      <c r="AU95" s="2"/>
      <c r="AW95" s="2"/>
      <c r="AY95" s="2"/>
      <c r="AZ95">
        <f ca="1">MEDIAN(AZ12:AZ25)</f>
        <v>1.8908634499999999</v>
      </c>
      <c r="BA95">
        <f ca="1">MEDIAN(BA12:BA25)</f>
        <v>-58.139736400000004</v>
      </c>
      <c r="BB95">
        <f ca="1">MEDIAN(BB12:BB25)</f>
        <v>-33.701620699999999</v>
      </c>
      <c r="BC95">
        <f ca="1">MEDIAN(BC12:BC25)</f>
        <v>910.80443260000004</v>
      </c>
    </row>
    <row r="96" spans="1:55" x14ac:dyDescent="0.2">
      <c r="A96" s="1" t="s">
        <v>42</v>
      </c>
      <c r="C96" s="2"/>
      <c r="E96" s="2"/>
      <c r="G96" s="2"/>
      <c r="I96" s="2"/>
      <c r="K96" s="2"/>
      <c r="M96" s="2"/>
      <c r="O96" s="2"/>
      <c r="Q96" s="2"/>
      <c r="S96" s="2"/>
      <c r="U96" s="2"/>
      <c r="W96" s="2"/>
      <c r="Y96" s="2"/>
      <c r="AA96" s="2"/>
      <c r="AC96" s="2"/>
      <c r="AE96" s="2"/>
      <c r="AG96" s="2"/>
      <c r="AI96" s="2"/>
      <c r="AK96" s="2"/>
      <c r="AM96" s="2"/>
      <c r="AO96" s="2"/>
      <c r="AQ96" s="2"/>
      <c r="AS96" s="2"/>
      <c r="AU96" s="2"/>
      <c r="AW96" s="2"/>
      <c r="AY96" s="2"/>
      <c r="AZ96">
        <f ca="1">MEDIAN(AZ2:AZ11)</f>
        <v>1.6872340499999998</v>
      </c>
      <c r="BA96">
        <f ca="1">MEDIAN(BA2:BA11)</f>
        <v>-64.4749458</v>
      </c>
      <c r="BB96">
        <f ca="1">MEDIAN(BB2:BB11)</f>
        <v>-102.23801764999999</v>
      </c>
      <c r="BC96">
        <f ca="1">MEDIAN(BC2:BC11)</f>
        <v>91.591064949999989</v>
      </c>
    </row>
    <row r="97" spans="1:55" x14ac:dyDescent="0.2">
      <c r="A97" s="1" t="s">
        <v>43</v>
      </c>
      <c r="C97" s="2"/>
      <c r="E97" s="2"/>
      <c r="G97" s="2"/>
      <c r="I97" s="2"/>
      <c r="K97" s="2"/>
      <c r="M97" s="2"/>
      <c r="O97" s="2"/>
      <c r="Q97" s="2"/>
      <c r="S97" s="2"/>
      <c r="U97" s="2"/>
      <c r="W97" s="2"/>
      <c r="Y97" s="2"/>
      <c r="AA97" s="2"/>
      <c r="AC97" s="2"/>
      <c r="AE97" s="2"/>
      <c r="AG97" s="2"/>
      <c r="AI97" s="2"/>
      <c r="AK97" s="2"/>
      <c r="AM97" s="2"/>
      <c r="AO97" s="2"/>
      <c r="AQ97" s="2"/>
      <c r="AS97" s="2"/>
      <c r="AU97" s="2"/>
      <c r="AW97" s="2"/>
      <c r="AY97" s="2"/>
      <c r="AZ97">
        <f ca="1">MEDIAN(AZ41:AZ48)</f>
        <v>3.8493956000000003</v>
      </c>
      <c r="BA97">
        <f ca="1">MEDIAN(BA41:BA48)</f>
        <v>-55.951041250000003</v>
      </c>
      <c r="BB97">
        <f ca="1">MEDIAN(BB41:BB48)</f>
        <v>-155.4124736</v>
      </c>
      <c r="BC97">
        <f ca="1">MEDIAN(BC41:BC48)</f>
        <v>-890.85376405</v>
      </c>
    </row>
    <row r="98" spans="1:55" x14ac:dyDescent="0.2">
      <c r="A98" s="1" t="s">
        <v>44</v>
      </c>
      <c r="C98" s="2"/>
      <c r="E98" s="2"/>
      <c r="G98" s="2"/>
      <c r="I98" s="2"/>
      <c r="K98" s="2"/>
      <c r="M98" s="2"/>
      <c r="O98" s="2"/>
      <c r="Q98" s="2"/>
      <c r="S98" s="2"/>
      <c r="U98" s="2"/>
      <c r="W98" s="2"/>
      <c r="Y98" s="2"/>
      <c r="AA98" s="2"/>
      <c r="AC98" s="2"/>
      <c r="AE98" s="2"/>
      <c r="AG98" s="2"/>
      <c r="AI98" s="2"/>
      <c r="AK98" s="2"/>
      <c r="AM98" s="2"/>
      <c r="AO98" s="2"/>
      <c r="AQ98" s="2"/>
      <c r="AS98" s="2"/>
      <c r="AU98" s="2"/>
      <c r="AW98" s="2"/>
      <c r="AY98" s="2"/>
      <c r="AZ98">
        <f ca="1">MEDIAN(AZ49:AZ62)</f>
        <v>3.9236120999999997</v>
      </c>
      <c r="BA98">
        <f ca="1">MEDIAN(BA49:BA62)</f>
        <v>-74.288358649999992</v>
      </c>
      <c r="BB98">
        <f ca="1">MEDIAN(BB49:BB62)</f>
        <v>-264.00976960000003</v>
      </c>
      <c r="BC98">
        <f ca="1">MEDIAN(BC49:BC62)</f>
        <v>-55.71479715000001</v>
      </c>
    </row>
    <row r="99" spans="1:55" x14ac:dyDescent="0.2">
      <c r="A99" s="1" t="s">
        <v>45</v>
      </c>
      <c r="C99" s="2"/>
      <c r="E99" s="2"/>
      <c r="G99" s="2"/>
      <c r="I99" s="2"/>
      <c r="K99" s="2"/>
      <c r="M99" s="2"/>
      <c r="O99" s="2"/>
      <c r="Q99" s="2"/>
      <c r="S99" s="2"/>
      <c r="U99" s="2"/>
      <c r="W99" s="2"/>
      <c r="Y99" s="2"/>
      <c r="AA99" s="2"/>
      <c r="AC99" s="2"/>
      <c r="AE99" s="2"/>
      <c r="AG99" s="2"/>
      <c r="AI99" s="2"/>
      <c r="AK99" s="2"/>
      <c r="AM99" s="2"/>
      <c r="AO99" s="2"/>
      <c r="AQ99" s="2"/>
      <c r="AS99" s="2"/>
      <c r="AU99" s="2"/>
      <c r="AW99" s="2"/>
      <c r="AY99" s="2"/>
      <c r="AZ99">
        <f ca="1">MEDIAN(AZ63:AZ76)</f>
        <v>4.2227961999999994</v>
      </c>
      <c r="BA99">
        <f ca="1">MEDIAN(BA63:BA76)</f>
        <v>-69.917484250000001</v>
      </c>
      <c r="BB99">
        <f ca="1">MEDIAN(BB63:BB76)</f>
        <v>-188.20024599999999</v>
      </c>
      <c r="BC99">
        <f ca="1">MEDIAN(BC63:BC76)</f>
        <v>576.70695409999996</v>
      </c>
    </row>
    <row r="100" spans="1:55" x14ac:dyDescent="0.2">
      <c r="A100" s="1"/>
      <c r="C100" s="2"/>
      <c r="E100" s="2"/>
      <c r="G100" s="2"/>
      <c r="I100" s="2"/>
      <c r="K100" s="2"/>
      <c r="M100" s="2"/>
      <c r="O100" s="2"/>
      <c r="Q100" s="2"/>
      <c r="S100" s="2"/>
      <c r="U100" s="2"/>
      <c r="W100" s="2"/>
      <c r="Y100" s="2"/>
      <c r="AA100" s="2"/>
      <c r="AC100" s="2"/>
      <c r="AE100" s="2"/>
      <c r="AG100" s="2"/>
      <c r="AI100" s="2"/>
      <c r="AK100" s="2"/>
      <c r="AM100" s="2"/>
      <c r="AO100" s="2"/>
      <c r="AQ100" s="2"/>
      <c r="AS100" s="2"/>
      <c r="AU100" s="2"/>
      <c r="AW100" s="2"/>
      <c r="AY100" s="2"/>
    </row>
    <row r="101" spans="1:55" x14ac:dyDescent="0.2">
      <c r="A101" s="1"/>
      <c r="C101" s="2"/>
      <c r="E101" s="2"/>
      <c r="G101" s="2"/>
      <c r="I101" s="2"/>
      <c r="K101" s="2"/>
      <c r="M101" s="2"/>
      <c r="O101" s="2"/>
      <c r="Q101" s="2"/>
      <c r="S101" s="2"/>
      <c r="U101" s="2"/>
      <c r="W101" s="2"/>
      <c r="Y101" s="2"/>
      <c r="AA101" s="2"/>
      <c r="AC101" s="2"/>
      <c r="AE101" s="2"/>
      <c r="AG101" s="2"/>
      <c r="AI101" s="2"/>
      <c r="AK101" s="2"/>
      <c r="AM101" s="2"/>
      <c r="AO101" s="2"/>
      <c r="AQ101" s="2"/>
      <c r="AS101" s="2"/>
      <c r="AU101" s="2"/>
      <c r="AW101" s="2"/>
      <c r="AY101" s="2"/>
    </row>
    <row r="102" spans="1:55" x14ac:dyDescent="0.2">
      <c r="A102" s="1"/>
      <c r="C102" s="2"/>
      <c r="E102" s="2"/>
      <c r="G102" s="2"/>
      <c r="I102" s="2"/>
      <c r="K102" s="2"/>
      <c r="M102" s="2"/>
      <c r="O102" s="2"/>
      <c r="Q102" s="2"/>
      <c r="S102" s="2"/>
      <c r="U102" s="2"/>
      <c r="W102" s="2"/>
      <c r="Y102" s="2"/>
      <c r="AA102" s="2"/>
      <c r="AC102" s="2"/>
      <c r="AE102" s="2"/>
      <c r="AG102" s="2"/>
      <c r="AI102" s="2"/>
      <c r="AK102" s="2"/>
      <c r="AM102" s="2"/>
      <c r="AO102" s="2"/>
      <c r="AQ102" s="2"/>
      <c r="AS102" s="2"/>
      <c r="AU102" s="2"/>
      <c r="AW102" s="2"/>
      <c r="AY102" s="2"/>
    </row>
    <row r="103" spans="1:55" x14ac:dyDescent="0.2">
      <c r="A103" s="1"/>
      <c r="C103" s="2"/>
      <c r="E103" s="2"/>
      <c r="G103" s="2"/>
      <c r="I103" s="2"/>
      <c r="K103" s="2"/>
      <c r="M103" s="2"/>
      <c r="O103" s="2"/>
      <c r="Q103" s="2"/>
      <c r="S103" s="2"/>
      <c r="U103" s="2"/>
      <c r="W103" s="2"/>
      <c r="Y103" s="2"/>
      <c r="AA103" s="2"/>
      <c r="AC103" s="2"/>
      <c r="AE103" s="2"/>
      <c r="AG103" s="2"/>
      <c r="AI103" s="2"/>
      <c r="AK103" s="2"/>
      <c r="AM103" s="2"/>
      <c r="AO103" s="2"/>
      <c r="AQ103" s="2"/>
      <c r="AS103" s="2"/>
      <c r="AU103" s="2"/>
      <c r="AW103" s="2"/>
      <c r="AY103" s="2"/>
    </row>
    <row r="104" spans="1:55" x14ac:dyDescent="0.2">
      <c r="A104" s="1"/>
      <c r="C104" s="2"/>
      <c r="E104" s="2"/>
      <c r="G104" s="2"/>
      <c r="I104" s="2"/>
      <c r="K104" s="2"/>
      <c r="M104" s="2"/>
      <c r="O104" s="2"/>
      <c r="Q104" s="2"/>
      <c r="S104" s="2"/>
      <c r="U104" s="2"/>
      <c r="W104" s="2"/>
      <c r="Y104" s="2"/>
      <c r="AA104" s="2"/>
      <c r="AC104" s="2"/>
      <c r="AE104" s="2"/>
      <c r="AG104" s="2"/>
      <c r="AI104" s="2"/>
      <c r="AK104" s="2"/>
      <c r="AM104" s="2"/>
      <c r="AO104" s="2"/>
      <c r="AQ104" s="2"/>
      <c r="AS104" s="2"/>
      <c r="AU104" s="2"/>
      <c r="AW104" s="2"/>
      <c r="AY104" s="2"/>
    </row>
    <row r="105" spans="1:55" x14ac:dyDescent="0.2">
      <c r="A105" s="1"/>
      <c r="C105" s="2"/>
      <c r="E105" s="2"/>
      <c r="G105" s="2"/>
      <c r="I105" s="2"/>
      <c r="K105" s="2"/>
      <c r="M105" s="2"/>
      <c r="O105" s="2"/>
      <c r="Q105" s="2"/>
      <c r="S105" s="2"/>
      <c r="U105" s="2"/>
      <c r="W105" s="2"/>
      <c r="Y105" s="2"/>
      <c r="AA105" s="2"/>
      <c r="AC105" s="2"/>
      <c r="AE105" s="2"/>
      <c r="AG105" s="2"/>
      <c r="AI105" s="2"/>
      <c r="AK105" s="2"/>
      <c r="AM105" s="2"/>
      <c r="AO105" s="2"/>
      <c r="AQ105" s="2"/>
      <c r="AS105" s="2"/>
      <c r="AU105" s="2"/>
      <c r="AW105" s="2"/>
      <c r="AY105" s="2"/>
    </row>
    <row r="106" spans="1:55" x14ac:dyDescent="0.2">
      <c r="A106" s="1"/>
      <c r="C106" s="2"/>
      <c r="E106" s="2"/>
      <c r="G106" s="2"/>
      <c r="I106" s="2"/>
      <c r="K106" s="2"/>
      <c r="M106" s="2"/>
      <c r="O106" s="2"/>
      <c r="Q106" s="2"/>
      <c r="S106" s="2"/>
      <c r="U106" s="2"/>
      <c r="W106" s="2"/>
      <c r="Y106" s="2"/>
      <c r="AA106" s="2"/>
      <c r="AC106" s="2"/>
      <c r="AE106" s="2"/>
      <c r="AG106" s="2"/>
      <c r="AI106" s="2"/>
      <c r="AK106" s="2"/>
      <c r="AM106" s="2"/>
      <c r="AO106" s="2"/>
      <c r="AQ106" s="2"/>
      <c r="AS106" s="2"/>
      <c r="AU106" s="2"/>
      <c r="AW106" s="2"/>
      <c r="AY106" s="2"/>
    </row>
    <row r="107" spans="1:55" x14ac:dyDescent="0.2">
      <c r="A107" s="1"/>
      <c r="C107" s="2"/>
      <c r="E107" s="2"/>
      <c r="G107" s="2"/>
      <c r="I107" s="2"/>
      <c r="K107" s="2"/>
      <c r="M107" s="2"/>
      <c r="O107" s="2"/>
      <c r="Q107" s="2"/>
      <c r="S107" s="2"/>
      <c r="U107" s="2"/>
      <c r="W107" s="2"/>
      <c r="Y107" s="2"/>
      <c r="AA107" s="2"/>
      <c r="AC107" s="2"/>
      <c r="AE107" s="2"/>
      <c r="AG107" s="2"/>
      <c r="AI107" s="2"/>
      <c r="AK107" s="2"/>
      <c r="AM107" s="2"/>
      <c r="AO107" s="2"/>
      <c r="AQ107" s="2"/>
      <c r="AS107" s="2"/>
      <c r="AU107" s="2"/>
      <c r="AW107" s="2"/>
      <c r="AY107" s="2"/>
    </row>
    <row r="108" spans="1:55" x14ac:dyDescent="0.2">
      <c r="A108" s="1"/>
      <c r="C108" s="2"/>
      <c r="E108" s="2"/>
      <c r="G108" s="2"/>
      <c r="I108" s="2"/>
      <c r="K108" s="2"/>
      <c r="M108" s="2"/>
      <c r="O108" s="2"/>
      <c r="Q108" s="2"/>
      <c r="S108" s="2"/>
      <c r="U108" s="2"/>
      <c r="W108" s="2"/>
      <c r="Y108" s="2"/>
      <c r="AA108" s="2"/>
      <c r="AC108" s="2"/>
      <c r="AE108" s="2"/>
      <c r="AG108" s="2"/>
      <c r="AI108" s="2"/>
      <c r="AK108" s="2"/>
      <c r="AM108" s="2"/>
      <c r="AO108" s="2"/>
      <c r="AQ108" s="2"/>
      <c r="AS108" s="2"/>
      <c r="AU108" s="2"/>
      <c r="AW108" s="2"/>
      <c r="AY108" s="2"/>
    </row>
    <row r="109" spans="1:55" x14ac:dyDescent="0.2">
      <c r="A109" s="1"/>
      <c r="C109" s="2"/>
      <c r="E109" s="2"/>
      <c r="G109" s="2"/>
      <c r="I109" s="2"/>
      <c r="K109" s="2"/>
      <c r="M109" s="2"/>
      <c r="O109" s="2"/>
      <c r="Q109" s="2"/>
      <c r="S109" s="2"/>
      <c r="U109" s="2"/>
      <c r="W109" s="2"/>
      <c r="Y109" s="2"/>
      <c r="AA109" s="2"/>
      <c r="AC109" s="2"/>
      <c r="AE109" s="2"/>
      <c r="AG109" s="2"/>
      <c r="AI109" s="2"/>
      <c r="AK109" s="2"/>
      <c r="AM109" s="2"/>
      <c r="AO109" s="2"/>
      <c r="AQ109" s="2"/>
      <c r="AS109" s="2"/>
      <c r="AU109" s="2"/>
      <c r="AW109" s="2"/>
      <c r="AY109" s="2"/>
    </row>
    <row r="110" spans="1:55" x14ac:dyDescent="0.2">
      <c r="A110" s="1"/>
      <c r="C110" s="2"/>
      <c r="E110" s="2"/>
      <c r="G110" s="2"/>
      <c r="I110" s="2"/>
      <c r="K110" s="2"/>
      <c r="M110" s="2"/>
      <c r="O110" s="2"/>
      <c r="Q110" s="2"/>
      <c r="S110" s="2"/>
      <c r="U110" s="2"/>
      <c r="W110" s="2"/>
      <c r="Y110" s="2"/>
      <c r="AA110" s="2"/>
      <c r="AC110" s="2"/>
      <c r="AE110" s="2"/>
      <c r="AG110" s="2"/>
      <c r="AI110" s="2"/>
      <c r="AK110" s="2"/>
      <c r="AM110" s="2"/>
      <c r="AO110" s="2"/>
      <c r="AQ110" s="2"/>
      <c r="AS110" s="2"/>
      <c r="AU110" s="2"/>
      <c r="AW110" s="2"/>
      <c r="AY110" s="2"/>
    </row>
    <row r="111" spans="1:55" x14ac:dyDescent="0.2">
      <c r="A111" s="1"/>
      <c r="C111" s="2"/>
      <c r="E111" s="2"/>
      <c r="G111" s="2"/>
      <c r="I111" s="2"/>
      <c r="K111" s="2"/>
      <c r="M111" s="2"/>
      <c r="O111" s="2"/>
      <c r="Q111" s="2"/>
      <c r="S111" s="2"/>
      <c r="U111" s="2"/>
      <c r="W111" s="2"/>
      <c r="Y111" s="2"/>
      <c r="AA111" s="2"/>
      <c r="AC111" s="2"/>
      <c r="AE111" s="2"/>
      <c r="AG111" s="2"/>
      <c r="AI111" s="2"/>
      <c r="AK111" s="2"/>
      <c r="AM111" s="2"/>
      <c r="AO111" s="2"/>
      <c r="AQ111" s="2"/>
      <c r="AS111" s="2"/>
      <c r="AU111" s="2"/>
      <c r="AW111" s="2"/>
      <c r="AY111" s="2"/>
    </row>
    <row r="112" spans="1:55" x14ac:dyDescent="0.2">
      <c r="A112" s="1"/>
      <c r="C112" s="2"/>
      <c r="E112" s="2"/>
      <c r="G112" s="2"/>
      <c r="I112" s="2"/>
      <c r="K112" s="2"/>
      <c r="M112" s="2"/>
      <c r="O112" s="2"/>
      <c r="Q112" s="2"/>
      <c r="S112" s="2"/>
      <c r="U112" s="2"/>
      <c r="W112" s="2"/>
      <c r="Y112" s="2"/>
      <c r="AA112" s="2"/>
      <c r="AC112" s="2"/>
      <c r="AE112" s="2"/>
      <c r="AG112" s="2"/>
      <c r="AI112" s="2"/>
      <c r="AK112" s="2"/>
      <c r="AM112" s="2"/>
      <c r="AO112" s="2"/>
      <c r="AQ112" s="2"/>
      <c r="AS112" s="2"/>
      <c r="AU112" s="2"/>
      <c r="AW112" s="2"/>
      <c r="AY112" s="2"/>
    </row>
    <row r="113" spans="1:51" x14ac:dyDescent="0.2">
      <c r="A113" s="1"/>
      <c r="C113" s="2"/>
      <c r="E113" s="2"/>
      <c r="G113" s="2"/>
      <c r="I113" s="2"/>
      <c r="K113" s="2"/>
      <c r="M113" s="2"/>
      <c r="O113" s="2"/>
      <c r="Q113" s="2"/>
      <c r="S113" s="2"/>
      <c r="U113" s="2"/>
      <c r="W113" s="2"/>
      <c r="Y113" s="2"/>
      <c r="AA113" s="2"/>
      <c r="AC113" s="2"/>
      <c r="AE113" s="2"/>
      <c r="AG113" s="2"/>
      <c r="AI113" s="2"/>
      <c r="AK113" s="2"/>
      <c r="AM113" s="2"/>
      <c r="AO113" s="2"/>
      <c r="AQ113" s="2"/>
      <c r="AS113" s="2"/>
      <c r="AU113" s="2"/>
      <c r="AW113" s="2"/>
      <c r="AY113" s="2"/>
    </row>
    <row r="114" spans="1:51" x14ac:dyDescent="0.2">
      <c r="A114" s="1"/>
      <c r="C114" s="2"/>
      <c r="E114" s="2"/>
      <c r="G114" s="2"/>
      <c r="I114" s="2"/>
      <c r="K114" s="2"/>
      <c r="M114" s="2"/>
      <c r="O114" s="2"/>
      <c r="Q114" s="2"/>
      <c r="S114" s="2"/>
      <c r="U114" s="2"/>
      <c r="W114" s="2"/>
      <c r="Y114" s="2"/>
      <c r="AA114" s="2"/>
      <c r="AC114" s="2"/>
      <c r="AE114" s="2"/>
      <c r="AG114" s="2"/>
      <c r="AI114" s="2"/>
      <c r="AK114" s="2"/>
      <c r="AM114" s="2"/>
      <c r="AO114" s="2"/>
      <c r="AQ114" s="2"/>
      <c r="AS114" s="2"/>
      <c r="AU114" s="2"/>
      <c r="AW114" s="2"/>
      <c r="AY114" s="2"/>
    </row>
    <row r="115" spans="1:51" x14ac:dyDescent="0.2">
      <c r="A115" s="1"/>
      <c r="C115" s="2"/>
      <c r="E115" s="2"/>
      <c r="G115" s="2"/>
      <c r="I115" s="2"/>
      <c r="K115" s="2"/>
      <c r="M115" s="2"/>
      <c r="O115" s="2"/>
      <c r="Q115" s="2"/>
      <c r="S115" s="2"/>
      <c r="U115" s="2"/>
      <c r="W115" s="2"/>
      <c r="Y115" s="2"/>
      <c r="AA115" s="2"/>
      <c r="AC115" s="2"/>
      <c r="AE115" s="2"/>
      <c r="AG115" s="2"/>
      <c r="AI115" s="2"/>
      <c r="AK115" s="2"/>
      <c r="AM115" s="2"/>
      <c r="AO115" s="2"/>
      <c r="AQ115" s="2"/>
      <c r="AS115" s="2"/>
      <c r="AU115" s="2"/>
      <c r="AW115" s="2"/>
      <c r="AY115" s="2"/>
    </row>
    <row r="116" spans="1:51" x14ac:dyDescent="0.2">
      <c r="A116" s="1"/>
      <c r="C116" s="2"/>
      <c r="E116" s="2"/>
      <c r="G116" s="2"/>
      <c r="I116" s="2"/>
      <c r="K116" s="2"/>
      <c r="M116" s="2"/>
      <c r="O116" s="2"/>
      <c r="Q116" s="2"/>
      <c r="S116" s="2"/>
      <c r="U116" s="2"/>
      <c r="W116" s="2"/>
      <c r="Y116" s="2"/>
      <c r="AA116" s="2"/>
      <c r="AC116" s="2"/>
      <c r="AE116" s="2"/>
      <c r="AG116" s="2"/>
      <c r="AI116" s="2"/>
      <c r="AK116" s="2"/>
      <c r="AM116" s="2"/>
      <c r="AO116" s="2"/>
      <c r="AQ116" s="2"/>
      <c r="AS116" s="2"/>
      <c r="AU116" s="2"/>
      <c r="AW116" s="2"/>
      <c r="AY116" s="2"/>
    </row>
    <row r="117" spans="1:51" x14ac:dyDescent="0.2">
      <c r="A117" s="1"/>
      <c r="C117" s="2"/>
      <c r="E117" s="2"/>
      <c r="G117" s="2"/>
      <c r="I117" s="2"/>
      <c r="K117" s="2"/>
      <c r="M117" s="2"/>
      <c r="O117" s="2"/>
      <c r="Q117" s="2"/>
      <c r="S117" s="2"/>
      <c r="U117" s="2"/>
      <c r="W117" s="2"/>
      <c r="Y117" s="2"/>
      <c r="AA117" s="2"/>
      <c r="AC117" s="2"/>
      <c r="AE117" s="2"/>
      <c r="AG117" s="2"/>
      <c r="AI117" s="2"/>
      <c r="AK117" s="2"/>
      <c r="AM117" s="2"/>
      <c r="AO117" s="2"/>
      <c r="AQ117" s="2"/>
      <c r="AS117" s="2"/>
      <c r="AU117" s="2"/>
      <c r="AW117" s="2"/>
      <c r="AY117" s="2"/>
    </row>
    <row r="118" spans="1:51" x14ac:dyDescent="0.2">
      <c r="A118" s="1"/>
      <c r="C118" s="2"/>
      <c r="E118" s="2"/>
      <c r="G118" s="2"/>
      <c r="I118" s="2"/>
      <c r="K118" s="2"/>
      <c r="M118" s="2"/>
      <c r="O118" s="2"/>
      <c r="Q118" s="2"/>
      <c r="S118" s="2"/>
      <c r="U118" s="2"/>
      <c r="W118" s="2"/>
      <c r="Y118" s="2"/>
      <c r="AA118" s="2"/>
      <c r="AC118" s="2"/>
      <c r="AE118" s="2"/>
      <c r="AG118" s="2"/>
      <c r="AI118" s="2"/>
      <c r="AK118" s="2"/>
      <c r="AM118" s="2"/>
      <c r="AO118" s="2"/>
      <c r="AQ118" s="2"/>
      <c r="AS118" s="2"/>
      <c r="AU118" s="2"/>
      <c r="AW118" s="2"/>
      <c r="AY118" s="2"/>
    </row>
    <row r="119" spans="1:51" x14ac:dyDescent="0.2">
      <c r="A119" s="1"/>
      <c r="C119" s="2"/>
      <c r="E119" s="2"/>
      <c r="G119" s="2"/>
      <c r="I119" s="2"/>
      <c r="K119" s="2"/>
      <c r="M119" s="2"/>
      <c r="O119" s="2"/>
      <c r="Q119" s="2"/>
      <c r="S119" s="2"/>
      <c r="U119" s="2"/>
      <c r="W119" s="2"/>
      <c r="Y119" s="2"/>
      <c r="AA119" s="2"/>
      <c r="AC119" s="2"/>
      <c r="AE119" s="2"/>
      <c r="AG119" s="2"/>
      <c r="AI119" s="2"/>
      <c r="AK119" s="2"/>
      <c r="AM119" s="2"/>
      <c r="AO119" s="2"/>
      <c r="AQ119" s="2"/>
      <c r="AS119" s="2"/>
      <c r="AU119" s="2"/>
      <c r="AW119" s="2"/>
      <c r="AY119" s="2"/>
    </row>
    <row r="120" spans="1:51" x14ac:dyDescent="0.2">
      <c r="A120" s="1"/>
      <c r="C120" s="2"/>
      <c r="E120" s="2"/>
      <c r="G120" s="2"/>
      <c r="I120" s="2"/>
      <c r="K120" s="2"/>
      <c r="M120" s="2"/>
      <c r="O120" s="2"/>
      <c r="Q120" s="2"/>
      <c r="S120" s="2"/>
      <c r="U120" s="2"/>
      <c r="W120" s="2"/>
      <c r="Y120" s="2"/>
      <c r="AA120" s="2"/>
      <c r="AC120" s="2"/>
      <c r="AE120" s="2"/>
      <c r="AG120" s="2"/>
      <c r="AI120" s="2"/>
      <c r="AK120" s="2"/>
      <c r="AM120" s="2"/>
      <c r="AO120" s="2"/>
      <c r="AQ120" s="2"/>
      <c r="AS120" s="2"/>
      <c r="AU120" s="2"/>
      <c r="AW120" s="2"/>
      <c r="AY120" s="2"/>
    </row>
    <row r="121" spans="1:51" x14ac:dyDescent="0.2">
      <c r="A121" s="1"/>
      <c r="C121" s="2"/>
      <c r="E121" s="2"/>
      <c r="G121" s="2"/>
      <c r="I121" s="2"/>
      <c r="K121" s="2"/>
      <c r="M121" s="2"/>
      <c r="O121" s="2"/>
      <c r="Q121" s="2"/>
      <c r="S121" s="2"/>
      <c r="U121" s="2"/>
      <c r="W121" s="2"/>
      <c r="Y121" s="2"/>
      <c r="AA121" s="2"/>
      <c r="AC121" s="2"/>
      <c r="AE121" s="2"/>
      <c r="AG121" s="2"/>
      <c r="AI121" s="2"/>
      <c r="AK121" s="2"/>
      <c r="AM121" s="2"/>
      <c r="AO121" s="2"/>
      <c r="AQ121" s="2"/>
      <c r="AS121" s="2"/>
      <c r="AU121" s="2"/>
      <c r="AW121" s="2"/>
      <c r="AY121" s="2"/>
    </row>
    <row r="122" spans="1:51" x14ac:dyDescent="0.2">
      <c r="A122" s="1"/>
      <c r="C122" s="2"/>
      <c r="E122" s="2"/>
      <c r="G122" s="2"/>
      <c r="I122" s="2"/>
      <c r="K122" s="2"/>
      <c r="M122" s="2"/>
      <c r="O122" s="2"/>
      <c r="Q122" s="2"/>
      <c r="S122" s="2"/>
      <c r="U122" s="2"/>
      <c r="W122" s="2"/>
      <c r="Y122" s="2"/>
      <c r="AA122" s="2"/>
      <c r="AC122" s="2"/>
      <c r="AE122" s="2"/>
      <c r="AG122" s="2"/>
      <c r="AI122" s="2"/>
      <c r="AK122" s="2"/>
      <c r="AM122" s="2"/>
      <c r="AO122" s="2"/>
      <c r="AQ122" s="2"/>
      <c r="AS122" s="2"/>
      <c r="AU122" s="2"/>
      <c r="AW122" s="2"/>
      <c r="AY122" s="2"/>
    </row>
    <row r="123" spans="1:51" x14ac:dyDescent="0.2">
      <c r="A123" s="1"/>
      <c r="C123" s="2"/>
      <c r="E123" s="2"/>
      <c r="G123" s="2"/>
      <c r="I123" s="2"/>
      <c r="K123" s="2"/>
      <c r="M123" s="2"/>
      <c r="O123" s="2"/>
      <c r="Q123" s="2"/>
      <c r="S123" s="2"/>
      <c r="U123" s="2"/>
      <c r="W123" s="2"/>
      <c r="Y123" s="2"/>
      <c r="AA123" s="2"/>
      <c r="AC123" s="2"/>
      <c r="AE123" s="2"/>
      <c r="AG123" s="2"/>
      <c r="AI123" s="2"/>
      <c r="AK123" s="2"/>
      <c r="AM123" s="2"/>
      <c r="AO123" s="2"/>
      <c r="AQ123" s="2"/>
      <c r="AS123" s="2"/>
      <c r="AU123" s="2"/>
      <c r="AW123" s="2"/>
      <c r="AY123" s="2"/>
    </row>
    <row r="124" spans="1:51" x14ac:dyDescent="0.2">
      <c r="A124" s="1"/>
      <c r="C124" s="2"/>
      <c r="E124" s="2"/>
      <c r="G124" s="2"/>
      <c r="I124" s="2"/>
      <c r="K124" s="2"/>
      <c r="M124" s="2"/>
      <c r="O124" s="2"/>
      <c r="Q124" s="2"/>
      <c r="S124" s="2"/>
      <c r="U124" s="2"/>
      <c r="W124" s="2"/>
      <c r="Y124" s="2"/>
      <c r="AA124" s="2"/>
      <c r="AC124" s="2"/>
      <c r="AE124" s="2"/>
      <c r="AG124" s="2"/>
      <c r="AI124" s="2"/>
      <c r="AK124" s="2"/>
      <c r="AM124" s="2"/>
      <c r="AO124" s="2"/>
      <c r="AQ124" s="2"/>
      <c r="AS124" s="2"/>
      <c r="AU124" s="2"/>
      <c r="AW124" s="2"/>
      <c r="AY124" s="2"/>
    </row>
    <row r="125" spans="1:51" x14ac:dyDescent="0.2">
      <c r="A125" s="1"/>
      <c r="C125" s="2"/>
      <c r="E125" s="2"/>
      <c r="G125" s="2"/>
      <c r="I125" s="2"/>
      <c r="K125" s="2"/>
      <c r="M125" s="2"/>
      <c r="O125" s="2"/>
      <c r="Q125" s="2"/>
      <c r="S125" s="2"/>
      <c r="U125" s="2"/>
      <c r="W125" s="2"/>
      <c r="Y125" s="2"/>
      <c r="AA125" s="2"/>
      <c r="AC125" s="2"/>
      <c r="AE125" s="2"/>
      <c r="AG125" s="2"/>
      <c r="AI125" s="2"/>
      <c r="AK125" s="2"/>
      <c r="AM125" s="2"/>
      <c r="AO125" s="2"/>
      <c r="AQ125" s="2"/>
      <c r="AS125" s="2"/>
      <c r="AU125" s="2"/>
      <c r="AW125" s="2"/>
      <c r="AY125" s="2"/>
    </row>
    <row r="126" spans="1:51" x14ac:dyDescent="0.2">
      <c r="A126" s="1"/>
      <c r="C126" s="2"/>
      <c r="E126" s="2"/>
      <c r="G126" s="2"/>
      <c r="I126" s="2"/>
      <c r="K126" s="2"/>
      <c r="M126" s="2"/>
      <c r="O126" s="2"/>
      <c r="Q126" s="2"/>
      <c r="S126" s="2"/>
      <c r="U126" s="2"/>
      <c r="W126" s="2"/>
      <c r="Y126" s="2"/>
      <c r="AA126" s="2"/>
      <c r="AC126" s="2"/>
      <c r="AE126" s="2"/>
      <c r="AG126" s="2"/>
      <c r="AI126" s="2"/>
      <c r="AK126" s="2"/>
      <c r="AM126" s="2"/>
      <c r="AO126" s="2"/>
      <c r="AQ126" s="2"/>
      <c r="AS126" s="2"/>
      <c r="AU126" s="2"/>
      <c r="AW126" s="2"/>
      <c r="AY126" s="2"/>
    </row>
    <row r="127" spans="1:51" x14ac:dyDescent="0.2">
      <c r="A127" s="1"/>
      <c r="C127" s="2"/>
      <c r="E127" s="2"/>
      <c r="G127" s="2"/>
      <c r="I127" s="2"/>
      <c r="K127" s="2"/>
      <c r="M127" s="2"/>
      <c r="O127" s="2"/>
      <c r="Q127" s="2"/>
      <c r="S127" s="2"/>
      <c r="U127" s="2"/>
      <c r="W127" s="2"/>
      <c r="Y127" s="2"/>
      <c r="AA127" s="2"/>
      <c r="AC127" s="2"/>
      <c r="AE127" s="2"/>
      <c r="AG127" s="2"/>
      <c r="AI127" s="2"/>
      <c r="AK127" s="2"/>
      <c r="AM127" s="2"/>
      <c r="AO127" s="2"/>
      <c r="AQ127" s="2"/>
      <c r="AS127" s="2"/>
      <c r="AU127" s="2"/>
      <c r="AW127" s="2"/>
      <c r="AY127" s="2"/>
    </row>
    <row r="128" spans="1:51" x14ac:dyDescent="0.2">
      <c r="A128" s="1"/>
      <c r="C128" s="2"/>
      <c r="E128" s="2"/>
      <c r="G128" s="2"/>
      <c r="I128" s="2"/>
      <c r="K128" s="2"/>
      <c r="M128" s="2"/>
      <c r="O128" s="2"/>
      <c r="Q128" s="2"/>
      <c r="S128" s="2"/>
      <c r="U128" s="2"/>
      <c r="W128" s="2"/>
      <c r="Y128" s="2"/>
      <c r="AA128" s="2"/>
      <c r="AC128" s="2"/>
      <c r="AE128" s="2"/>
      <c r="AG128" s="2"/>
      <c r="AI128" s="2"/>
      <c r="AK128" s="2"/>
      <c r="AM128" s="2"/>
      <c r="AO128" s="2"/>
      <c r="AQ128" s="2"/>
      <c r="AS128" s="2"/>
      <c r="AU128" s="2"/>
      <c r="AW128" s="2"/>
      <c r="AY128" s="2"/>
    </row>
    <row r="129" spans="1:51" x14ac:dyDescent="0.2">
      <c r="A129" s="1"/>
      <c r="C129" s="2"/>
      <c r="E129" s="2"/>
      <c r="G129" s="2"/>
      <c r="I129" s="2"/>
      <c r="K129" s="2"/>
      <c r="M129" s="2"/>
      <c r="O129" s="2"/>
      <c r="Q129" s="2"/>
      <c r="S129" s="2"/>
      <c r="U129" s="2"/>
      <c r="W129" s="2"/>
      <c r="Y129" s="2"/>
      <c r="AA129" s="2"/>
      <c r="AC129" s="2"/>
      <c r="AE129" s="2"/>
      <c r="AG129" s="2"/>
      <c r="AI129" s="2"/>
      <c r="AK129" s="2"/>
      <c r="AM129" s="2"/>
      <c r="AO129" s="2"/>
      <c r="AQ129" s="2"/>
      <c r="AS129" s="2"/>
      <c r="AU129" s="2"/>
      <c r="AW129" s="2"/>
      <c r="AY129" s="2"/>
    </row>
    <row r="130" spans="1:51" x14ac:dyDescent="0.2">
      <c r="A130" s="1"/>
      <c r="C130" s="2"/>
      <c r="E130" s="2"/>
      <c r="G130" s="2"/>
      <c r="I130" s="2"/>
      <c r="K130" s="2"/>
      <c r="M130" s="2"/>
      <c r="O130" s="2"/>
      <c r="Q130" s="2"/>
      <c r="S130" s="2"/>
      <c r="U130" s="2"/>
      <c r="W130" s="2"/>
      <c r="Y130" s="2"/>
      <c r="AA130" s="2"/>
      <c r="AC130" s="2"/>
      <c r="AE130" s="2"/>
      <c r="AG130" s="2"/>
      <c r="AI130" s="2"/>
      <c r="AK130" s="2"/>
      <c r="AM130" s="2"/>
      <c r="AO130" s="2"/>
      <c r="AQ130" s="2"/>
      <c r="AS130" s="2"/>
      <c r="AU130" s="2"/>
      <c r="AW130" s="2"/>
      <c r="AY130" s="2"/>
    </row>
    <row r="131" spans="1:51" x14ac:dyDescent="0.2">
      <c r="A131" s="1"/>
      <c r="C131" s="2"/>
      <c r="E131" s="2"/>
      <c r="G131" s="2"/>
      <c r="I131" s="2"/>
      <c r="K131" s="2"/>
      <c r="M131" s="2"/>
      <c r="O131" s="2"/>
      <c r="Q131" s="2"/>
      <c r="S131" s="2"/>
      <c r="U131" s="2"/>
      <c r="W131" s="2"/>
      <c r="Y131" s="2"/>
      <c r="AA131" s="2"/>
      <c r="AC131" s="2"/>
      <c r="AE131" s="2"/>
      <c r="AG131" s="2"/>
      <c r="AI131" s="2"/>
      <c r="AK131" s="2"/>
      <c r="AM131" s="2"/>
      <c r="AO131" s="2"/>
      <c r="AQ131" s="2"/>
      <c r="AS131" s="2"/>
      <c r="AU131" s="2"/>
      <c r="AW131" s="2"/>
      <c r="AY131" s="2"/>
    </row>
    <row r="132" spans="1:51" x14ac:dyDescent="0.2">
      <c r="A132" s="1"/>
      <c r="C132" s="2"/>
      <c r="E132" s="2"/>
      <c r="G132" s="2"/>
      <c r="I132" s="2"/>
      <c r="K132" s="2"/>
      <c r="M132" s="2"/>
      <c r="O132" s="2"/>
      <c r="Q132" s="2"/>
      <c r="S132" s="2"/>
      <c r="U132" s="2"/>
      <c r="W132" s="2"/>
      <c r="Y132" s="2"/>
      <c r="AA132" s="2"/>
      <c r="AC132" s="2"/>
      <c r="AE132" s="2"/>
      <c r="AG132" s="2"/>
      <c r="AI132" s="2"/>
      <c r="AK132" s="2"/>
      <c r="AM132" s="2"/>
      <c r="AO132" s="2"/>
      <c r="AQ132" s="2"/>
      <c r="AS132" s="2"/>
      <c r="AU132" s="2"/>
      <c r="AW132" s="2"/>
      <c r="AY132" s="2"/>
    </row>
    <row r="133" spans="1:51" x14ac:dyDescent="0.2">
      <c r="A133" s="1"/>
      <c r="C133" s="2"/>
      <c r="E133" s="2"/>
      <c r="G133" s="2"/>
      <c r="I133" s="2"/>
      <c r="K133" s="2"/>
      <c r="M133" s="2"/>
      <c r="O133" s="2"/>
      <c r="Q133" s="2"/>
      <c r="S133" s="2"/>
      <c r="U133" s="2"/>
      <c r="W133" s="2"/>
      <c r="Y133" s="2"/>
      <c r="AA133" s="2"/>
      <c r="AC133" s="2"/>
      <c r="AE133" s="2"/>
      <c r="AG133" s="2"/>
      <c r="AI133" s="2"/>
      <c r="AK133" s="2"/>
      <c r="AM133" s="2"/>
      <c r="AO133" s="2"/>
      <c r="AQ133" s="2"/>
      <c r="AS133" s="2"/>
      <c r="AU133" s="2"/>
      <c r="AW133" s="2"/>
      <c r="AY133" s="2"/>
    </row>
    <row r="134" spans="1:51" x14ac:dyDescent="0.2">
      <c r="A134" s="1"/>
      <c r="C134" s="2"/>
      <c r="E134" s="2"/>
      <c r="G134" s="2"/>
      <c r="I134" s="2"/>
      <c r="K134" s="2"/>
      <c r="M134" s="2"/>
      <c r="O134" s="2"/>
      <c r="Q134" s="2"/>
      <c r="S134" s="2"/>
      <c r="U134" s="2"/>
      <c r="W134" s="2"/>
      <c r="Y134" s="2"/>
      <c r="AA134" s="2"/>
      <c r="AC134" s="2"/>
      <c r="AE134" s="2"/>
      <c r="AG134" s="2"/>
      <c r="AI134" s="2"/>
      <c r="AK134" s="2"/>
      <c r="AM134" s="2"/>
      <c r="AO134" s="2"/>
      <c r="AQ134" s="2"/>
      <c r="AS134" s="2"/>
      <c r="AU134" s="2"/>
      <c r="AW134" s="2"/>
      <c r="AY134" s="2"/>
    </row>
    <row r="135" spans="1:51" x14ac:dyDescent="0.2">
      <c r="A135" s="1"/>
      <c r="C135" s="2"/>
      <c r="E135" s="2"/>
      <c r="G135" s="2"/>
      <c r="I135" s="2"/>
      <c r="K135" s="2"/>
      <c r="M135" s="2"/>
      <c r="O135" s="2"/>
      <c r="Q135" s="2"/>
      <c r="S135" s="2"/>
      <c r="U135" s="2"/>
      <c r="W135" s="2"/>
      <c r="Y135" s="2"/>
      <c r="AA135" s="2"/>
      <c r="AC135" s="2"/>
      <c r="AE135" s="2"/>
      <c r="AG135" s="2"/>
      <c r="AI135" s="2"/>
      <c r="AK135" s="2"/>
      <c r="AM135" s="2"/>
      <c r="AO135" s="2"/>
      <c r="AQ135" s="2"/>
      <c r="AS135" s="2"/>
      <c r="AU135" s="2"/>
      <c r="AW135" s="2"/>
      <c r="AY135" s="2"/>
    </row>
    <row r="136" spans="1:51" x14ac:dyDescent="0.2">
      <c r="A136" s="1"/>
      <c r="C136" s="2"/>
      <c r="E136" s="2"/>
      <c r="G136" s="2"/>
      <c r="I136" s="2"/>
      <c r="K136" s="2"/>
      <c r="M136" s="2"/>
      <c r="O136" s="2"/>
      <c r="Q136" s="2"/>
      <c r="S136" s="2"/>
      <c r="U136" s="2"/>
      <c r="W136" s="2"/>
      <c r="Y136" s="2"/>
      <c r="AA136" s="2"/>
      <c r="AC136" s="2"/>
      <c r="AE136" s="2"/>
      <c r="AG136" s="2"/>
      <c r="AI136" s="2"/>
      <c r="AK136" s="2"/>
      <c r="AM136" s="2"/>
      <c r="AO136" s="2"/>
      <c r="AQ136" s="2"/>
      <c r="AS136" s="2"/>
      <c r="AU136" s="2"/>
      <c r="AW136" s="2"/>
      <c r="AY136" s="2"/>
    </row>
    <row r="137" spans="1:51" x14ac:dyDescent="0.2">
      <c r="A137" s="1"/>
      <c r="C137" s="2"/>
      <c r="E137" s="2"/>
      <c r="G137" s="2"/>
      <c r="I137" s="2"/>
      <c r="K137" s="2"/>
      <c r="M137" s="2"/>
      <c r="O137" s="2"/>
      <c r="Q137" s="2"/>
      <c r="S137" s="2"/>
      <c r="U137" s="2"/>
      <c r="W137" s="2"/>
      <c r="Y137" s="2"/>
      <c r="AA137" s="2"/>
      <c r="AC137" s="2"/>
      <c r="AE137" s="2"/>
      <c r="AG137" s="2"/>
      <c r="AI137" s="2"/>
      <c r="AK137" s="2"/>
      <c r="AM137" s="2"/>
      <c r="AO137" s="2"/>
      <c r="AQ137" s="2"/>
      <c r="AS137" s="2"/>
      <c r="AU137" s="2"/>
      <c r="AW137" s="2"/>
      <c r="AY137" s="2"/>
    </row>
    <row r="138" spans="1:51" x14ac:dyDescent="0.2">
      <c r="A138" s="1"/>
      <c r="C138" s="2"/>
      <c r="E138" s="2"/>
      <c r="G138" s="2"/>
      <c r="I138" s="2"/>
      <c r="K138" s="2"/>
      <c r="M138" s="2"/>
      <c r="O138" s="2"/>
      <c r="Q138" s="2"/>
      <c r="S138" s="2"/>
      <c r="U138" s="2"/>
      <c r="W138" s="2"/>
      <c r="Y138" s="2"/>
      <c r="AA138" s="2"/>
      <c r="AC138" s="2"/>
      <c r="AE138" s="2"/>
      <c r="AG138" s="2"/>
      <c r="AI138" s="2"/>
      <c r="AK138" s="2"/>
      <c r="AM138" s="2"/>
      <c r="AO138" s="2"/>
      <c r="AQ138" s="2"/>
      <c r="AS138" s="2"/>
      <c r="AU138" s="2"/>
      <c r="AW138" s="2"/>
      <c r="AY138" s="2"/>
    </row>
    <row r="139" spans="1:51" x14ac:dyDescent="0.2">
      <c r="A139" s="1"/>
      <c r="C139" s="2"/>
      <c r="E139" s="2"/>
      <c r="G139" s="2"/>
      <c r="I139" s="2"/>
      <c r="K139" s="2"/>
      <c r="M139" s="2"/>
      <c r="O139" s="2"/>
      <c r="Q139" s="2"/>
      <c r="S139" s="2"/>
      <c r="U139" s="2"/>
      <c r="W139" s="2"/>
      <c r="Y139" s="2"/>
      <c r="AA139" s="2"/>
      <c r="AC139" s="2"/>
      <c r="AE139" s="2"/>
      <c r="AG139" s="2"/>
      <c r="AI139" s="2"/>
      <c r="AK139" s="2"/>
      <c r="AM139" s="2"/>
      <c r="AO139" s="2"/>
      <c r="AQ139" s="2"/>
      <c r="AS139" s="2"/>
      <c r="AU139" s="2"/>
      <c r="AW139" s="2"/>
      <c r="AY139" s="2"/>
    </row>
    <row r="140" spans="1:51" x14ac:dyDescent="0.2">
      <c r="A140" s="1"/>
      <c r="C140" s="2"/>
      <c r="E140" s="2"/>
      <c r="G140" s="2"/>
      <c r="I140" s="2"/>
      <c r="K140" s="2"/>
      <c r="M140" s="2"/>
      <c r="O140" s="2"/>
      <c r="Q140" s="2"/>
      <c r="S140" s="2"/>
      <c r="U140" s="2"/>
      <c r="W140" s="2"/>
      <c r="Y140" s="2"/>
      <c r="AA140" s="2"/>
      <c r="AC140" s="2"/>
      <c r="AE140" s="2"/>
      <c r="AG140" s="2"/>
      <c r="AI140" s="2"/>
      <c r="AK140" s="2"/>
      <c r="AM140" s="2"/>
      <c r="AO140" s="2"/>
      <c r="AQ140" s="2"/>
      <c r="AS140" s="2"/>
      <c r="AU140" s="2"/>
      <c r="AW140" s="2"/>
      <c r="AY140" s="2"/>
    </row>
    <row r="141" spans="1:51" x14ac:dyDescent="0.2">
      <c r="A141" s="1"/>
      <c r="C141" s="2"/>
      <c r="E141" s="2"/>
      <c r="G141" s="2"/>
      <c r="I141" s="2"/>
      <c r="K141" s="2"/>
      <c r="M141" s="2"/>
      <c r="O141" s="2"/>
      <c r="Q141" s="2"/>
      <c r="S141" s="2"/>
      <c r="U141" s="2"/>
      <c r="W141" s="2"/>
      <c r="Y141" s="2"/>
      <c r="AA141" s="2"/>
      <c r="AC141" s="2"/>
      <c r="AE141" s="2"/>
      <c r="AG141" s="2"/>
      <c r="AI141" s="2"/>
      <c r="AK141" s="2"/>
      <c r="AM141" s="2"/>
      <c r="AO141" s="2"/>
      <c r="AQ141" s="2"/>
      <c r="AS141" s="2"/>
      <c r="AU141" s="2"/>
      <c r="AW141" s="2"/>
      <c r="AY141" s="2"/>
    </row>
    <row r="143" spans="1:51" x14ac:dyDescent="0.2">
      <c r="A143" s="1"/>
      <c r="AY143" s="2"/>
    </row>
    <row r="144" spans="1:51" x14ac:dyDescent="0.2">
      <c r="A144" s="1"/>
      <c r="AY144" s="2"/>
    </row>
    <row r="145" spans="1:51" x14ac:dyDescent="0.2">
      <c r="A145" s="1"/>
      <c r="AY145" s="2"/>
    </row>
    <row r="146" spans="1:51" x14ac:dyDescent="0.2">
      <c r="A146" s="1"/>
      <c r="AY146" s="2"/>
    </row>
    <row r="147" spans="1:51" x14ac:dyDescent="0.2">
      <c r="A147" s="1"/>
      <c r="AY147" s="2"/>
    </row>
    <row r="148" spans="1:51" x14ac:dyDescent="0.2">
      <c r="A148" s="1"/>
      <c r="AY148" s="2"/>
    </row>
    <row r="149" spans="1:51" x14ac:dyDescent="0.2">
      <c r="A149" s="1"/>
      <c r="AY149" s="2"/>
    </row>
    <row r="150" spans="1:51" x14ac:dyDescent="0.2">
      <c r="A150" s="1"/>
      <c r="AY150" s="2"/>
    </row>
    <row r="151" spans="1:51" x14ac:dyDescent="0.2">
      <c r="A151" s="1"/>
      <c r="AY151" s="2"/>
    </row>
    <row r="152" spans="1:51" x14ac:dyDescent="0.2">
      <c r="A152" s="1"/>
      <c r="AY152" s="2"/>
    </row>
    <row r="153" spans="1:51" x14ac:dyDescent="0.2">
      <c r="A153" s="1"/>
      <c r="AY153" s="2"/>
    </row>
    <row r="155" spans="1:51" x14ac:dyDescent="0.2">
      <c r="A155" s="1"/>
      <c r="AY155" s="2"/>
    </row>
    <row r="156" spans="1:51" x14ac:dyDescent="0.2">
      <c r="A156" s="1"/>
      <c r="AY156" s="2"/>
    </row>
    <row r="157" spans="1:51" x14ac:dyDescent="0.2">
      <c r="A157" s="1"/>
      <c r="AY157" s="2"/>
    </row>
    <row r="158" spans="1:51" x14ac:dyDescent="0.2">
      <c r="A158" s="1"/>
      <c r="AY158" s="2"/>
    </row>
    <row r="159" spans="1:51" x14ac:dyDescent="0.2">
      <c r="A159" s="1"/>
      <c r="AY159" s="2"/>
    </row>
    <row r="160" spans="1:51" x14ac:dyDescent="0.2">
      <c r="A160" s="1"/>
      <c r="AY160" s="2"/>
    </row>
    <row r="161" spans="1:51" x14ac:dyDescent="0.2">
      <c r="A161" s="1"/>
      <c r="AY161" s="2"/>
    </row>
    <row r="162" spans="1:51" x14ac:dyDescent="0.2">
      <c r="A162" s="1"/>
      <c r="AY162" s="2"/>
    </row>
    <row r="163" spans="1:51" x14ac:dyDescent="0.2">
      <c r="A163" s="1"/>
      <c r="AY163" s="2"/>
    </row>
    <row r="164" spans="1:51" x14ac:dyDescent="0.2">
      <c r="A164" s="1"/>
      <c r="AY164" s="2"/>
    </row>
    <row r="165" spans="1:51" x14ac:dyDescent="0.2">
      <c r="A165" s="1"/>
      <c r="AY165" s="2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BA29C-AFD6-4126-8E7E-171E87D5B9AC}">
  <dimension ref="A1:R35"/>
  <sheetViews>
    <sheetView tabSelected="1" workbookViewId="0">
      <selection activeCell="A36" sqref="A36"/>
    </sheetView>
  </sheetViews>
  <sheetFormatPr defaultRowHeight="12.75" x14ac:dyDescent="0.2"/>
  <sheetData>
    <row r="1" spans="1:18" ht="22.5" x14ac:dyDescent="0.2">
      <c r="A1" s="4" t="s">
        <v>46</v>
      </c>
      <c r="B1" s="5" t="s">
        <v>47</v>
      </c>
      <c r="C1" s="5" t="s">
        <v>48</v>
      </c>
      <c r="D1" s="5" t="s">
        <v>49</v>
      </c>
      <c r="E1" s="5" t="s">
        <v>50</v>
      </c>
      <c r="F1" s="5" t="s">
        <v>51</v>
      </c>
      <c r="G1" s="5" t="s">
        <v>52</v>
      </c>
      <c r="H1" s="5" t="s">
        <v>53</v>
      </c>
      <c r="I1" s="5" t="s">
        <v>54</v>
      </c>
      <c r="J1" s="5" t="s">
        <v>55</v>
      </c>
      <c r="K1" s="5" t="s">
        <v>56</v>
      </c>
      <c r="L1" s="4" t="s">
        <v>57</v>
      </c>
      <c r="M1" s="5" t="s">
        <v>47</v>
      </c>
      <c r="N1" s="5">
        <v>91500</v>
      </c>
      <c r="O1" s="5" t="s">
        <v>58</v>
      </c>
      <c r="P1" s="5" t="s">
        <v>59</v>
      </c>
      <c r="Q1" s="5" t="s">
        <v>60</v>
      </c>
      <c r="R1" s="6" t="s">
        <v>61</v>
      </c>
    </row>
    <row r="2" spans="1:18" x14ac:dyDescent="0.2">
      <c r="A2" s="7" t="s">
        <v>62</v>
      </c>
      <c r="B2" s="8">
        <v>46.460632823423765</v>
      </c>
      <c r="C2" s="8">
        <v>15.355024132572108</v>
      </c>
      <c r="D2" s="8">
        <v>14.528136265918512</v>
      </c>
      <c r="E2" s="8">
        <v>14.116825823391409</v>
      </c>
      <c r="F2" s="8">
        <v>15.853974298282091</v>
      </c>
      <c r="G2" s="8">
        <v>17.414302683983941</v>
      </c>
      <c r="H2" s="8">
        <v>14.334530717185748</v>
      </c>
      <c r="I2" s="8">
        <v>14.713575684402187</v>
      </c>
      <c r="J2" s="8">
        <v>16.271351580757919</v>
      </c>
      <c r="K2" s="8">
        <v>15.524461771495007</v>
      </c>
      <c r="L2" s="7" t="s">
        <v>62</v>
      </c>
      <c r="M2" s="8">
        <v>46.813731332328928</v>
      </c>
      <c r="N2" s="8">
        <v>16.090008452751348</v>
      </c>
      <c r="O2" s="8">
        <v>14.569844442982646</v>
      </c>
      <c r="P2" s="8">
        <v>15.140360011348236</v>
      </c>
      <c r="Q2" s="8">
        <v>16.34497958762827</v>
      </c>
      <c r="R2" s="9">
        <v>16.056670138072281</v>
      </c>
    </row>
    <row r="3" spans="1:18" x14ac:dyDescent="0.2">
      <c r="A3" s="10" t="s">
        <v>63</v>
      </c>
      <c r="B3" s="11">
        <v>1.544889275391057</v>
      </c>
      <c r="C3" s="11">
        <v>3.8929149988835734</v>
      </c>
      <c r="D3" s="11">
        <v>1.891776272193586</v>
      </c>
      <c r="E3" s="11">
        <v>4.0993790423705061</v>
      </c>
      <c r="F3" s="11">
        <v>11.814656526544875</v>
      </c>
      <c r="G3" s="11">
        <v>9.7244648453552252</v>
      </c>
      <c r="H3" s="11">
        <v>7.9199548450730406E-2</v>
      </c>
      <c r="I3" s="11">
        <v>0.12246967583818474</v>
      </c>
      <c r="J3" s="11">
        <v>1.885731368863079</v>
      </c>
      <c r="K3" s="11">
        <v>2.2224458456664964</v>
      </c>
      <c r="L3" s="10" t="s">
        <v>63</v>
      </c>
      <c r="M3" s="11">
        <v>1.8398869162869054</v>
      </c>
      <c r="N3" s="11">
        <v>12.481901623588325</v>
      </c>
      <c r="O3" s="11">
        <v>12.663187188814712</v>
      </c>
      <c r="P3" s="11">
        <v>4.6347491751447283</v>
      </c>
      <c r="Q3" s="11">
        <v>38.250511190636018</v>
      </c>
      <c r="R3" s="12">
        <v>31.507610824301388</v>
      </c>
    </row>
    <row r="4" spans="1:18" x14ac:dyDescent="0.2">
      <c r="A4" s="10" t="s">
        <v>64</v>
      </c>
      <c r="B4" s="13">
        <v>81.479300089111902</v>
      </c>
      <c r="C4" s="13">
        <v>189.59674782892793</v>
      </c>
      <c r="D4" s="13">
        <v>128.10208828815175</v>
      </c>
      <c r="E4" s="13">
        <v>193.18601723036076</v>
      </c>
      <c r="F4" s="13">
        <v>10.804793665242844</v>
      </c>
      <c r="G4" s="13">
        <v>9.7277874147457304</v>
      </c>
      <c r="H4" s="13">
        <v>258.98658425657419</v>
      </c>
      <c r="I4" s="13">
        <v>220.33297604253713</v>
      </c>
      <c r="J4" s="13">
        <v>165.51894768199335</v>
      </c>
      <c r="K4" s="13">
        <v>126.99174530279102</v>
      </c>
      <c r="L4" s="10" t="s">
        <v>64</v>
      </c>
      <c r="M4" s="13">
        <v>82.937609789747597</v>
      </c>
      <c r="N4" s="13">
        <v>12.424909622198044</v>
      </c>
      <c r="O4" s="13">
        <v>11.561828048447957</v>
      </c>
      <c r="P4" s="13">
        <v>194.46853766579142</v>
      </c>
      <c r="Q4" s="13">
        <v>1141.7543051932398</v>
      </c>
      <c r="R4" s="14">
        <v>1074.8951864183537</v>
      </c>
    </row>
    <row r="5" spans="1:18" x14ac:dyDescent="0.2">
      <c r="A5" s="10" t="s">
        <v>65</v>
      </c>
      <c r="B5" s="11">
        <v>2.3108976910629533</v>
      </c>
      <c r="C5" s="11">
        <v>2.5550892126850187</v>
      </c>
      <c r="D5" s="11">
        <v>2.4806515298014391</v>
      </c>
      <c r="E5" s="11">
        <v>2.4640480653203918</v>
      </c>
      <c r="F5" s="11">
        <v>2.5059914061625741</v>
      </c>
      <c r="G5" s="11">
        <v>3.4657360941402846</v>
      </c>
      <c r="H5" s="11">
        <v>2.5166756391811718</v>
      </c>
      <c r="I5" s="11">
        <v>1.6438112892694932</v>
      </c>
      <c r="J5" s="11">
        <v>2.5431602235793989</v>
      </c>
      <c r="K5" s="11">
        <v>3.1524170115934576</v>
      </c>
      <c r="L5" s="10" t="s">
        <v>65</v>
      </c>
      <c r="M5" s="11">
        <v>2.3950392169335926</v>
      </c>
      <c r="N5" s="11">
        <v>2.3180684161772502</v>
      </c>
      <c r="O5" s="11">
        <v>1.8671778064643187</v>
      </c>
      <c r="P5" s="11">
        <v>1.7322902542774168</v>
      </c>
      <c r="Q5" s="11">
        <v>5.9742993671129714</v>
      </c>
      <c r="R5" s="12">
        <v>2.6349847574161993</v>
      </c>
    </row>
    <row r="6" spans="1:18" x14ac:dyDescent="0.2">
      <c r="A6" s="10" t="s">
        <v>66</v>
      </c>
      <c r="B6" s="11">
        <v>9.4673770870317249</v>
      </c>
      <c r="C6" s="11">
        <v>5.7678252701001869</v>
      </c>
      <c r="D6" s="11">
        <v>9.6373609553255974</v>
      </c>
      <c r="E6" s="11">
        <v>7.6677479358529936</v>
      </c>
      <c r="F6" s="11">
        <v>4.350549076827039</v>
      </c>
      <c r="G6" s="11">
        <v>4.6478289004670517</v>
      </c>
      <c r="H6" s="11">
        <v>15.581681170911679</v>
      </c>
      <c r="I6" s="11">
        <v>14.398716993931668</v>
      </c>
      <c r="J6" s="11">
        <v>8.1465212972973049</v>
      </c>
      <c r="K6" s="11">
        <v>6.3432441224680591</v>
      </c>
      <c r="L6" s="10" t="s">
        <v>66</v>
      </c>
      <c r="M6" s="11">
        <v>9.3172562021583314</v>
      </c>
      <c r="N6" s="11">
        <v>4.6078932071755094</v>
      </c>
      <c r="O6" s="11">
        <v>4.6648689935600416</v>
      </c>
      <c r="P6" s="11">
        <v>6.0159514694223102</v>
      </c>
      <c r="Q6" s="11">
        <v>5.2910071474493012</v>
      </c>
      <c r="R6" s="12">
        <v>5.320333938769652</v>
      </c>
    </row>
    <row r="7" spans="1:18" x14ac:dyDescent="0.2">
      <c r="A7" s="10" t="s">
        <v>67</v>
      </c>
      <c r="B7" s="11">
        <v>4.2023340464845935</v>
      </c>
      <c r="C7" s="11">
        <v>2.0978188032911387</v>
      </c>
      <c r="D7" s="11">
        <v>1.1267437064575434</v>
      </c>
      <c r="E7" s="11">
        <v>3.9616844190540288</v>
      </c>
      <c r="F7" s="11">
        <v>3.6951763022878774</v>
      </c>
      <c r="G7" s="11">
        <v>3.0972766462217258</v>
      </c>
      <c r="H7" s="11">
        <v>5.1142464136645325</v>
      </c>
      <c r="I7" s="11">
        <v>4.4587070379479314</v>
      </c>
      <c r="J7" s="11">
        <v>38.148354654090284</v>
      </c>
      <c r="K7" s="11">
        <v>55.495020646596785</v>
      </c>
      <c r="L7" s="10" t="s">
        <v>67</v>
      </c>
      <c r="M7" s="11">
        <v>5.534558418957122</v>
      </c>
      <c r="N7" s="11">
        <v>6.6390313337776456</v>
      </c>
      <c r="O7" s="11">
        <v>3.6310791447404651</v>
      </c>
      <c r="P7" s="11">
        <v>3.0226587049690208</v>
      </c>
      <c r="Q7" s="11">
        <v>8.3596791122507454</v>
      </c>
      <c r="R7" s="12">
        <v>3.8709108318662295</v>
      </c>
    </row>
    <row r="8" spans="1:18" x14ac:dyDescent="0.2">
      <c r="A8" s="10" t="s">
        <v>68</v>
      </c>
      <c r="B8" s="13">
        <v>456.38153202764414</v>
      </c>
      <c r="C8" s="13">
        <v>780.16375242264189</v>
      </c>
      <c r="D8" s="13">
        <v>1186.0856790270502</v>
      </c>
      <c r="E8" s="13">
        <v>1036.6844058171573</v>
      </c>
      <c r="F8" s="13">
        <v>121.21196545412585</v>
      </c>
      <c r="G8" s="13">
        <v>132.36202428034244</v>
      </c>
      <c r="H8" s="13">
        <v>809.47064054916643</v>
      </c>
      <c r="I8" s="13">
        <v>1032.5364894072923</v>
      </c>
      <c r="J8" s="13">
        <v>1142.2750740190399</v>
      </c>
      <c r="K8" s="13">
        <v>634.95605135932419</v>
      </c>
      <c r="L8" s="10" t="s">
        <v>68</v>
      </c>
      <c r="M8" s="13">
        <v>451.44695619567381</v>
      </c>
      <c r="N8" s="13">
        <v>125.4680976780954</v>
      </c>
      <c r="O8" s="13">
        <v>130.04259889960423</v>
      </c>
      <c r="P8" s="13">
        <v>803.84037576551214</v>
      </c>
      <c r="Q8" s="13">
        <v>2286.2204804518719</v>
      </c>
      <c r="R8" s="14">
        <v>2188.3607462581554</v>
      </c>
    </row>
    <row r="9" spans="1:18" x14ac:dyDescent="0.2">
      <c r="A9" s="10" t="s">
        <v>69</v>
      </c>
      <c r="B9" s="15">
        <v>5.4529593657183587E-3</v>
      </c>
      <c r="C9" s="15">
        <v>5.3984879169686984E-3</v>
      </c>
      <c r="D9" s="15">
        <v>1.5666460458154834E-2</v>
      </c>
      <c r="E9" s="15">
        <v>3.3253325790448059E-3</v>
      </c>
      <c r="F9" s="15">
        <v>-4.5248239773626343E-3</v>
      </c>
      <c r="G9" s="15">
        <v>6.9513624237549036E-3</v>
      </c>
      <c r="H9" s="15">
        <v>6.0706104317363088E-3</v>
      </c>
      <c r="I9" s="15">
        <v>2.2710344012471007E-2</v>
      </c>
      <c r="J9" s="15">
        <v>3.1932023914799545E-2</v>
      </c>
      <c r="K9" s="15">
        <v>7.2688100562004893E-3</v>
      </c>
      <c r="L9" s="10" t="s">
        <v>69</v>
      </c>
      <c r="M9" s="15">
        <v>7.8257531521072551E-3</v>
      </c>
      <c r="N9" s="15">
        <v>3.9420989520659068E-3</v>
      </c>
      <c r="O9" s="15">
        <v>-2.786628802275517E-3</v>
      </c>
      <c r="P9" s="15">
        <v>5.1595326167753787E-3</v>
      </c>
      <c r="Q9" s="15">
        <v>2.8867836761321389E-2</v>
      </c>
      <c r="R9" s="16">
        <v>3.2931072103834285E-3</v>
      </c>
    </row>
    <row r="10" spans="1:18" x14ac:dyDescent="0.2">
      <c r="A10" s="10" t="s">
        <v>70</v>
      </c>
      <c r="B10" s="11">
        <v>15.422324296201445</v>
      </c>
      <c r="C10" s="11">
        <v>15.957152207316117</v>
      </c>
      <c r="D10" s="11">
        <v>3.7493220262818849</v>
      </c>
      <c r="E10" s="11">
        <v>3.7212139980058745</v>
      </c>
      <c r="F10" s="11">
        <v>2.1681179970215911</v>
      </c>
      <c r="G10" s="11">
        <v>2.2320116530071563</v>
      </c>
      <c r="H10" s="11">
        <v>18.347106118257685</v>
      </c>
      <c r="I10" s="11">
        <v>18.244743105684702</v>
      </c>
      <c r="J10" s="11">
        <v>12.286001826359819</v>
      </c>
      <c r="K10" s="11">
        <v>10.241157640083422</v>
      </c>
      <c r="L10" s="10" t="s">
        <v>70</v>
      </c>
      <c r="M10" s="11">
        <v>15.327923474709246</v>
      </c>
      <c r="N10" s="11">
        <v>2.3235922823452526</v>
      </c>
      <c r="O10" s="11">
        <v>2.3147721526632621</v>
      </c>
      <c r="P10" s="11">
        <v>16.103631218338371</v>
      </c>
      <c r="Q10" s="11">
        <v>1.9645064209825938</v>
      </c>
      <c r="R10" s="12">
        <v>1.7739417646950719</v>
      </c>
    </row>
    <row r="11" spans="1:18" x14ac:dyDescent="0.2">
      <c r="A11" s="10" t="s">
        <v>71</v>
      </c>
      <c r="B11" s="15">
        <v>9.118906060136478E-2</v>
      </c>
      <c r="C11" s="15">
        <v>9.1575364267273807E-2</v>
      </c>
      <c r="D11" s="15">
        <v>0.20840730974839605</v>
      </c>
      <c r="E11" s="15">
        <v>4.3789211061131678E-2</v>
      </c>
      <c r="F11" s="15">
        <v>8.9678561318788704E-3</v>
      </c>
      <c r="G11" s="15">
        <v>1.1302499633869574E-2</v>
      </c>
      <c r="H11" s="15">
        <v>8.696139532898145E-2</v>
      </c>
      <c r="I11" s="15">
        <v>0.23207504825477412</v>
      </c>
      <c r="J11" s="15">
        <v>0.27252480458283185</v>
      </c>
      <c r="K11" s="15">
        <v>6.7505452517088643E-2</v>
      </c>
      <c r="L11" s="10" t="s">
        <v>71</v>
      </c>
      <c r="M11" s="15">
        <v>9.2384525738240242E-2</v>
      </c>
      <c r="N11" s="15">
        <v>1.0366661584880256E-2</v>
      </c>
      <c r="O11" s="15">
        <v>4.5895747289400792E-3</v>
      </c>
      <c r="P11" s="15">
        <v>9.8015192818490415E-2</v>
      </c>
      <c r="Q11" s="15">
        <v>4.568608223002895E-2</v>
      </c>
      <c r="R11" s="16">
        <v>2.4397563793024928E-2</v>
      </c>
    </row>
    <row r="12" spans="1:18" x14ac:dyDescent="0.2">
      <c r="A12" s="10" t="s">
        <v>72</v>
      </c>
      <c r="B12" s="11">
        <v>1.2478899659647227</v>
      </c>
      <c r="C12" s="11">
        <v>1.9044121139482195</v>
      </c>
      <c r="D12" s="11">
        <v>3.5922085786261695</v>
      </c>
      <c r="E12" s="11">
        <v>1.0002101377483874</v>
      </c>
      <c r="F12" s="11">
        <v>0.12002798780158407</v>
      </c>
      <c r="G12" s="11">
        <v>0.15687951834590969</v>
      </c>
      <c r="H12" s="11">
        <v>1.5445554627167106</v>
      </c>
      <c r="I12" s="11">
        <v>4.2669725714020466</v>
      </c>
      <c r="J12" s="11">
        <v>4.8419387823442541</v>
      </c>
      <c r="K12" s="11">
        <v>1.3334914112375551</v>
      </c>
      <c r="L12" s="10" t="s">
        <v>72</v>
      </c>
      <c r="M12" s="11">
        <v>1.2862310969271775</v>
      </c>
      <c r="N12" s="11">
        <v>0.1180865265228345</v>
      </c>
      <c r="O12" s="11">
        <v>9.5901606728060571E-2</v>
      </c>
      <c r="P12" s="11">
        <v>1.836483940784257</v>
      </c>
      <c r="Q12" s="11">
        <v>1.0021110498018042</v>
      </c>
      <c r="R12" s="12">
        <v>0.77139779788329577</v>
      </c>
    </row>
    <row r="13" spans="1:18" x14ac:dyDescent="0.2">
      <c r="A13" s="10" t="s">
        <v>73</v>
      </c>
      <c r="B13" s="11">
        <v>2.313412008051452</v>
      </c>
      <c r="C13" s="11">
        <v>3.9388745664123648</v>
      </c>
      <c r="D13" s="11">
        <v>5.979158867059196</v>
      </c>
      <c r="E13" s="11">
        <v>2.9536445657224064</v>
      </c>
      <c r="F13" s="11">
        <v>0.25673703467470893</v>
      </c>
      <c r="G13" s="11">
        <v>0.37704709887594384</v>
      </c>
      <c r="H13" s="11">
        <v>3.6056014318542582</v>
      </c>
      <c r="I13" s="11">
        <v>7.0117960675856352</v>
      </c>
      <c r="J13" s="11">
        <v>7.5814442387859753</v>
      </c>
      <c r="K13" s="11">
        <v>2.5819081225383047</v>
      </c>
      <c r="L13" s="10" t="s">
        <v>73</v>
      </c>
      <c r="M13" s="11">
        <v>2.1524043761604652</v>
      </c>
      <c r="N13" s="11">
        <v>0.27375160183304004</v>
      </c>
      <c r="O13" s="11">
        <v>0.28109421381555111</v>
      </c>
      <c r="P13" s="11">
        <v>3.8011508155614342</v>
      </c>
      <c r="Q13" s="11">
        <v>3.8727144460571647</v>
      </c>
      <c r="R13" s="12">
        <v>3.4658864671254896</v>
      </c>
    </row>
    <row r="14" spans="1:18" x14ac:dyDescent="0.2">
      <c r="A14" s="10" t="s">
        <v>74</v>
      </c>
      <c r="B14" s="17">
        <v>6.8675405152198013E-2</v>
      </c>
      <c r="C14" s="17">
        <v>0.25693724116528976</v>
      </c>
      <c r="D14" s="17">
        <v>1.1333836728633817</v>
      </c>
      <c r="E14" s="17">
        <v>0.847346551035423</v>
      </c>
      <c r="F14" s="17">
        <v>0.17647462362964683</v>
      </c>
      <c r="G14" s="17">
        <v>0.23163147084758084</v>
      </c>
      <c r="H14" s="17">
        <v>0.40750256388621464</v>
      </c>
      <c r="I14" s="17">
        <v>1.1940263282984875</v>
      </c>
      <c r="J14" s="17">
        <v>1.9830578012037872</v>
      </c>
      <c r="K14" s="17">
        <v>0.96933768773900697</v>
      </c>
      <c r="L14" s="10" t="s">
        <v>74</v>
      </c>
      <c r="M14" s="17">
        <v>5.7949484446868586E-2</v>
      </c>
      <c r="N14" s="17">
        <v>0.20473661388395203</v>
      </c>
      <c r="O14" s="17">
        <v>0.20505904098654712</v>
      </c>
      <c r="P14" s="17">
        <v>0.2719699091734048</v>
      </c>
      <c r="Q14" s="17">
        <v>0.26558076068785808</v>
      </c>
      <c r="R14" s="18">
        <v>0.24627522342610728</v>
      </c>
    </row>
    <row r="15" spans="1:18" x14ac:dyDescent="0.2">
      <c r="A15" s="10" t="s">
        <v>75</v>
      </c>
      <c r="B15" s="11">
        <v>9.7416224634717103</v>
      </c>
      <c r="C15" s="11">
        <v>16.245698909161611</v>
      </c>
      <c r="D15" s="11">
        <v>25.251775942654664</v>
      </c>
      <c r="E15" s="11">
        <v>16.775021328504394</v>
      </c>
      <c r="F15" s="11">
        <v>1.7215666818083566</v>
      </c>
      <c r="G15" s="11">
        <v>1.7811004970704567</v>
      </c>
      <c r="H15" s="11">
        <v>16.440750473401245</v>
      </c>
      <c r="I15" s="11">
        <v>29.151294075484994</v>
      </c>
      <c r="J15" s="11">
        <v>26.966416527322941</v>
      </c>
      <c r="K15" s="11">
        <v>11.087574004290781</v>
      </c>
      <c r="L15" s="10" t="s">
        <v>75</v>
      </c>
      <c r="M15" s="11">
        <v>9.8043440359755749</v>
      </c>
      <c r="N15" s="11">
        <v>1.8473627589542525</v>
      </c>
      <c r="O15" s="11">
        <v>1.8628072275502094</v>
      </c>
      <c r="P15" s="11">
        <v>16.982004922078019</v>
      </c>
      <c r="Q15" s="11">
        <v>28.48684567116274</v>
      </c>
      <c r="R15" s="12">
        <v>27.585203122549963</v>
      </c>
    </row>
    <row r="16" spans="1:18" x14ac:dyDescent="0.2">
      <c r="A16" s="10" t="s">
        <v>76</v>
      </c>
      <c r="B16" s="11">
        <v>3.2535578795779547</v>
      </c>
      <c r="C16" s="11">
        <v>5.5823053680967014</v>
      </c>
      <c r="D16" s="11">
        <v>8.5178640949166358</v>
      </c>
      <c r="E16" s="11">
        <v>6.4039813625325746</v>
      </c>
      <c r="F16" s="11">
        <v>0.70080370576287554</v>
      </c>
      <c r="G16" s="11">
        <v>0.72775230517573586</v>
      </c>
      <c r="H16" s="11">
        <v>5.8214113742736746</v>
      </c>
      <c r="I16" s="11">
        <v>9.1556765275871257</v>
      </c>
      <c r="J16" s="11">
        <v>8.4194341273526696</v>
      </c>
      <c r="K16" s="11">
        <v>3.704708528950059</v>
      </c>
      <c r="L16" s="10" t="s">
        <v>76</v>
      </c>
      <c r="M16" s="11">
        <v>3.4235909922117513</v>
      </c>
      <c r="N16" s="11">
        <v>0.81542119983147554</v>
      </c>
      <c r="O16" s="11">
        <v>0.76447687858617686</v>
      </c>
      <c r="P16" s="11">
        <v>5.6747881558830873</v>
      </c>
      <c r="Q16" s="11">
        <v>12.936687061983841</v>
      </c>
      <c r="R16" s="12">
        <v>12.669319922125069</v>
      </c>
    </row>
    <row r="17" spans="1:18" x14ac:dyDescent="0.2">
      <c r="A17" s="10" t="s">
        <v>77</v>
      </c>
      <c r="B17" s="13">
        <v>38.801120501946862</v>
      </c>
      <c r="C17" s="13">
        <v>66.599947165335877</v>
      </c>
      <c r="D17" s="13">
        <v>105.8542782219854</v>
      </c>
      <c r="E17" s="13">
        <v>85.17283753741674</v>
      </c>
      <c r="F17" s="13">
        <v>9.8142985678419024</v>
      </c>
      <c r="G17" s="13">
        <v>10.852735337915258</v>
      </c>
      <c r="H17" s="13">
        <v>71.180191185589536</v>
      </c>
      <c r="I17" s="13">
        <v>103.04084061070667</v>
      </c>
      <c r="J17" s="13">
        <v>97.90948235864451</v>
      </c>
      <c r="K17" s="13">
        <v>46.872061028765671</v>
      </c>
      <c r="L17" s="10" t="s">
        <v>77</v>
      </c>
      <c r="M17" s="13">
        <v>39.883177451112296</v>
      </c>
      <c r="N17" s="13">
        <v>11.08245130333904</v>
      </c>
      <c r="O17" s="13">
        <v>10.473448026441904</v>
      </c>
      <c r="P17" s="13">
        <v>68.979935209550206</v>
      </c>
      <c r="Q17" s="13">
        <v>192.63761402267482</v>
      </c>
      <c r="R17" s="14">
        <v>187.10885099929629</v>
      </c>
    </row>
    <row r="18" spans="1:18" x14ac:dyDescent="0.2">
      <c r="A18" s="10" t="s">
        <v>78</v>
      </c>
      <c r="B18" s="13">
        <v>13.342642640864609</v>
      </c>
      <c r="C18" s="13">
        <v>24.958044959206237</v>
      </c>
      <c r="D18" s="13">
        <v>39.888121621771397</v>
      </c>
      <c r="E18" s="13">
        <v>34.106851024665261</v>
      </c>
      <c r="F18" s="13">
        <v>4.0237024503087877</v>
      </c>
      <c r="G18" s="13">
        <v>4.4102882357370987</v>
      </c>
      <c r="H18" s="13">
        <v>27.695747079984017</v>
      </c>
      <c r="I18" s="13">
        <v>35.56576777832435</v>
      </c>
      <c r="J18" s="13">
        <v>37.337814881713868</v>
      </c>
      <c r="K18" s="13">
        <v>19.775818589612527</v>
      </c>
      <c r="L18" s="10" t="s">
        <v>78</v>
      </c>
      <c r="M18" s="13">
        <v>13.866056653225511</v>
      </c>
      <c r="N18" s="13">
        <v>4.409427819230304</v>
      </c>
      <c r="O18" s="13">
        <v>4.3119292437064267</v>
      </c>
      <c r="P18" s="13">
        <v>26.07476826871099</v>
      </c>
      <c r="Q18" s="13">
        <v>78.535674255704194</v>
      </c>
      <c r="R18" s="14">
        <v>76.005847217831246</v>
      </c>
    </row>
    <row r="19" spans="1:18" x14ac:dyDescent="0.2">
      <c r="A19" s="10" t="s">
        <v>79</v>
      </c>
      <c r="B19" s="13">
        <v>57.238482987274544</v>
      </c>
      <c r="C19" s="13">
        <v>119.54199903410846</v>
      </c>
      <c r="D19" s="13">
        <v>188.80426364801622</v>
      </c>
      <c r="E19" s="13">
        <v>165.07673601385733</v>
      </c>
      <c r="F19" s="13">
        <v>20.506391386803642</v>
      </c>
      <c r="G19" s="13">
        <v>22.935297645192133</v>
      </c>
      <c r="H19" s="13">
        <v>123.92824200357344</v>
      </c>
      <c r="I19" s="13">
        <v>154.31900123841802</v>
      </c>
      <c r="J19" s="13">
        <v>169.22803587871294</v>
      </c>
      <c r="K19" s="13">
        <v>101.78324996769399</v>
      </c>
      <c r="L19" s="10" t="s">
        <v>79</v>
      </c>
      <c r="M19" s="13">
        <v>58.096026820358453</v>
      </c>
      <c r="N19" s="13">
        <v>22.293257792471607</v>
      </c>
      <c r="O19" s="13">
        <v>22.534039520940084</v>
      </c>
      <c r="P19" s="13">
        <v>120.4496888429174</v>
      </c>
      <c r="Q19" s="13">
        <v>386.20656778686401</v>
      </c>
      <c r="R19" s="14">
        <v>353.43646486317084</v>
      </c>
    </row>
    <row r="20" spans="1:18" x14ac:dyDescent="0.2">
      <c r="A20" s="10" t="s">
        <v>80</v>
      </c>
      <c r="B20" s="13">
        <v>11.512536706532106</v>
      </c>
      <c r="C20" s="13">
        <v>27.768777739784049</v>
      </c>
      <c r="D20" s="13">
        <v>40.690202093216925</v>
      </c>
      <c r="E20" s="13">
        <v>36.654352779198419</v>
      </c>
      <c r="F20" s="13">
        <v>5.4421812483325533</v>
      </c>
      <c r="G20" s="13">
        <v>6.0386325478856513</v>
      </c>
      <c r="H20" s="13">
        <v>26.049980272443207</v>
      </c>
      <c r="I20" s="13">
        <v>30.584497222272319</v>
      </c>
      <c r="J20" s="13">
        <v>37.630043913794808</v>
      </c>
      <c r="K20" s="13">
        <v>24.833149958300481</v>
      </c>
      <c r="L20" s="10" t="s">
        <v>80</v>
      </c>
      <c r="M20" s="13">
        <v>11.663480420572226</v>
      </c>
      <c r="N20" s="13">
        <v>5.652209081177725</v>
      </c>
      <c r="O20" s="13">
        <v>5.6312620693655173</v>
      </c>
      <c r="P20" s="13">
        <v>27.728379575006784</v>
      </c>
      <c r="Q20" s="13">
        <v>88.644411627863292</v>
      </c>
      <c r="R20" s="14">
        <v>77.839034681210336</v>
      </c>
    </row>
    <row r="21" spans="1:18" x14ac:dyDescent="0.2">
      <c r="A21" s="10" t="s">
        <v>81</v>
      </c>
      <c r="B21" s="13">
        <v>103.9115678607947</v>
      </c>
      <c r="C21" s="13">
        <v>290.5443612496349</v>
      </c>
      <c r="D21" s="13">
        <v>417.66330268022631</v>
      </c>
      <c r="E21" s="13">
        <v>386.5821729515124</v>
      </c>
      <c r="F21" s="13">
        <v>61.552684915222834</v>
      </c>
      <c r="G21" s="13">
        <v>70.158801784516314</v>
      </c>
      <c r="H21" s="13">
        <v>256.64424142590605</v>
      </c>
      <c r="I21" s="13">
        <v>292.43806481247515</v>
      </c>
      <c r="J21" s="13">
        <v>386.13277210877629</v>
      </c>
      <c r="K21" s="13">
        <v>287.50887162296374</v>
      </c>
      <c r="L21" s="10" t="s">
        <v>81</v>
      </c>
      <c r="M21" s="13">
        <v>103.06708024373891</v>
      </c>
      <c r="N21" s="13">
        <v>66.345374984563847</v>
      </c>
      <c r="O21" s="13">
        <v>65.305581956038225</v>
      </c>
      <c r="P21" s="13">
        <v>289.33372863417742</v>
      </c>
      <c r="Q21" s="13">
        <v>906.41025433482935</v>
      </c>
      <c r="R21" s="14">
        <v>775.68536018305872</v>
      </c>
    </row>
    <row r="22" spans="1:18" x14ac:dyDescent="0.2">
      <c r="A22" s="10" t="s">
        <v>82</v>
      </c>
      <c r="B22" s="13">
        <v>16.10470790515091</v>
      </c>
      <c r="C22" s="13">
        <v>52.084862317949501</v>
      </c>
      <c r="D22" s="13">
        <v>70.800473927640411</v>
      </c>
      <c r="E22" s="13">
        <v>69.267506049152786</v>
      </c>
      <c r="F22" s="13">
        <v>11.203525980294625</v>
      </c>
      <c r="G22" s="13">
        <v>12.65798027243353</v>
      </c>
      <c r="H22" s="13">
        <v>42.905744440181138</v>
      </c>
      <c r="I22" s="13">
        <v>49.280613359062521</v>
      </c>
      <c r="J22" s="13">
        <v>69.232074923471288</v>
      </c>
      <c r="K22" s="13">
        <v>54.608753012545293</v>
      </c>
      <c r="L22" s="10" t="s">
        <v>82</v>
      </c>
      <c r="M22" s="13">
        <v>16.490792331755951</v>
      </c>
      <c r="N22" s="13">
        <v>12.202641024592015</v>
      </c>
      <c r="O22" s="13">
        <v>11.776557751606315</v>
      </c>
      <c r="P22" s="13">
        <v>52.928378459292766</v>
      </c>
      <c r="Q22" s="13">
        <v>154.52269585569536</v>
      </c>
      <c r="R22" s="14">
        <v>131.21150192514747</v>
      </c>
    </row>
    <row r="23" spans="1:18" x14ac:dyDescent="0.2">
      <c r="A23" s="10" t="s">
        <v>83</v>
      </c>
      <c r="B23" s="13">
        <v>11350.572108137632</v>
      </c>
      <c r="C23" s="13">
        <v>11472.001226202256</v>
      </c>
      <c r="D23" s="13">
        <v>7959.9248824337519</v>
      </c>
      <c r="E23" s="13">
        <v>8668.2747539394732</v>
      </c>
      <c r="F23" s="13">
        <v>5387.7738391470502</v>
      </c>
      <c r="G23" s="13">
        <v>5233.2964007169885</v>
      </c>
      <c r="H23" s="13">
        <v>10196.178624004087</v>
      </c>
      <c r="I23" s="13">
        <v>9976.6645383699615</v>
      </c>
      <c r="J23" s="13">
        <v>8260.8419090163425</v>
      </c>
      <c r="K23" s="13">
        <v>8758.7773745350896</v>
      </c>
      <c r="L23" s="10" t="s">
        <v>83</v>
      </c>
      <c r="M23" s="13">
        <v>11252.224191466128</v>
      </c>
      <c r="N23" s="13">
        <v>5300.7025318371461</v>
      </c>
      <c r="O23" s="13">
        <v>5512.4735916197196</v>
      </c>
      <c r="P23" s="13">
        <v>11602.171205468141</v>
      </c>
      <c r="Q23" s="13">
        <v>11278.417811570678</v>
      </c>
      <c r="R23" s="14">
        <v>11028.554085748041</v>
      </c>
    </row>
    <row r="24" spans="1:18" x14ac:dyDescent="0.2">
      <c r="A24" s="10" t="s">
        <v>84</v>
      </c>
      <c r="B24" s="13">
        <v>254.38664952949651</v>
      </c>
      <c r="C24" s="13">
        <v>397.40413575749193</v>
      </c>
      <c r="D24" s="13">
        <v>78.482843756512011</v>
      </c>
      <c r="E24" s="13">
        <v>117.6246045109415</v>
      </c>
      <c r="F24" s="13">
        <v>23.265554077226341</v>
      </c>
      <c r="G24" s="13">
        <v>22.844985258966354</v>
      </c>
      <c r="H24" s="13">
        <v>128.47830240878764</v>
      </c>
      <c r="I24" s="13">
        <v>207.04906770725893</v>
      </c>
      <c r="J24" s="13">
        <v>133.56095444587154</v>
      </c>
      <c r="K24" s="13">
        <v>85.531678154434033</v>
      </c>
      <c r="L24" s="10" t="s">
        <v>84</v>
      </c>
      <c r="M24" s="13">
        <v>248.97552211102152</v>
      </c>
      <c r="N24" s="13">
        <v>26.245659042675967</v>
      </c>
      <c r="O24" s="13">
        <v>26.900399676191114</v>
      </c>
      <c r="P24" s="13">
        <v>405.5386246774973</v>
      </c>
      <c r="Q24" s="13">
        <v>70.490129091910973</v>
      </c>
      <c r="R24" s="14">
        <v>63.993055624178297</v>
      </c>
    </row>
    <row r="25" spans="1:18" x14ac:dyDescent="0.2">
      <c r="A25" s="10" t="s">
        <v>85</v>
      </c>
      <c r="B25" s="13">
        <v>1349.0402908047054</v>
      </c>
      <c r="C25" s="13">
        <v>850.74598961225843</v>
      </c>
      <c r="D25" s="13">
        <v>155.78441481824854</v>
      </c>
      <c r="E25" s="13">
        <v>283.38712770971472</v>
      </c>
      <c r="F25" s="13">
        <v>69.73755224558181</v>
      </c>
      <c r="G25" s="13">
        <v>70.882558902870329</v>
      </c>
      <c r="H25" s="13">
        <v>166.17962539250061</v>
      </c>
      <c r="I25" s="13">
        <v>229.65090246987643</v>
      </c>
      <c r="J25" s="13">
        <v>137.95809826039178</v>
      </c>
      <c r="K25" s="13">
        <v>149.55155291232415</v>
      </c>
      <c r="L25" s="10" t="s">
        <v>85</v>
      </c>
      <c r="M25" s="13">
        <v>1310.7547011161107</v>
      </c>
      <c r="N25" s="13">
        <v>69.871891066474547</v>
      </c>
      <c r="O25" s="13">
        <v>73.844068001438728</v>
      </c>
      <c r="P25" s="13">
        <v>843.205483816943</v>
      </c>
      <c r="Q25" s="13">
        <v>441.87578628683013</v>
      </c>
      <c r="R25" s="14">
        <v>397.9774672260836</v>
      </c>
    </row>
    <row r="26" spans="1:18" x14ac:dyDescent="0.2">
      <c r="A26" s="10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0"/>
      <c r="M26" s="13"/>
      <c r="N26" s="13"/>
      <c r="O26" s="13"/>
      <c r="P26" s="13"/>
      <c r="Q26" s="13"/>
      <c r="R26" s="14"/>
    </row>
    <row r="27" spans="1:18" x14ac:dyDescent="0.2">
      <c r="A27" s="7" t="s">
        <v>86</v>
      </c>
      <c r="B27" s="8">
        <v>740.9908932911892</v>
      </c>
      <c r="C27" s="8">
        <v>696.89527809838182</v>
      </c>
      <c r="D27" s="8">
        <v>742.64906262073907</v>
      </c>
      <c r="E27" s="8">
        <v>721.75017027925571</v>
      </c>
      <c r="F27" s="8">
        <v>673.47376774316047</v>
      </c>
      <c r="G27" s="8">
        <v>678.86160839384729</v>
      </c>
      <c r="H27" s="8">
        <v>789.56147543833572</v>
      </c>
      <c r="I27" s="8">
        <v>781.55655996022938</v>
      </c>
      <c r="J27" s="8">
        <v>727.20258211821977</v>
      </c>
      <c r="K27" s="8">
        <v>705.05717036809722</v>
      </c>
      <c r="L27" s="7" t="s">
        <v>86</v>
      </c>
      <c r="M27" s="8">
        <v>739.5061463719893</v>
      </c>
      <c r="N27" s="8">
        <v>678.15471867790973</v>
      </c>
      <c r="O27" s="8">
        <v>679.16170046573711</v>
      </c>
      <c r="P27" s="8">
        <v>700.49346127999331</v>
      </c>
      <c r="Q27" s="8">
        <v>689.60642018048736</v>
      </c>
      <c r="R27" s="9">
        <v>690.07005397305818</v>
      </c>
    </row>
    <row r="28" spans="1:18" x14ac:dyDescent="0.2">
      <c r="A28" s="19" t="s">
        <v>87</v>
      </c>
      <c r="B28" s="20">
        <v>0.34341903481609959</v>
      </c>
      <c r="C28" s="20">
        <v>0.40277906058456781</v>
      </c>
      <c r="D28" s="20">
        <v>0.17467819914174676</v>
      </c>
      <c r="E28" s="20">
        <v>0.3012193904656848</v>
      </c>
      <c r="F28" s="20">
        <v>0.13684541348384019</v>
      </c>
      <c r="G28" s="20">
        <v>0.11092429878377058</v>
      </c>
      <c r="H28" s="20">
        <v>0.60802553499674739</v>
      </c>
      <c r="I28" s="20">
        <v>0.32811776027266526</v>
      </c>
      <c r="J28" s="20">
        <v>0.22991223123864329</v>
      </c>
      <c r="K28" s="20">
        <v>0.37887640805966771</v>
      </c>
      <c r="L28" s="19" t="s">
        <v>87</v>
      </c>
      <c r="M28" s="20">
        <v>0.35087464383646505</v>
      </c>
      <c r="N28" s="20">
        <v>0.14369213367883804</v>
      </c>
      <c r="O28" s="20">
        <v>0.13396906120225202</v>
      </c>
      <c r="P28" s="20">
        <v>0.41560123702109453</v>
      </c>
      <c r="Q28" s="20">
        <v>0.85346428758296977</v>
      </c>
      <c r="R28" s="21">
        <v>0.85926835278663005</v>
      </c>
    </row>
    <row r="29" spans="1:18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4"/>
      <c r="L29" s="22"/>
      <c r="M29" s="23"/>
      <c r="N29" s="23"/>
      <c r="O29" s="23"/>
      <c r="P29" s="23"/>
      <c r="Q29" s="23"/>
      <c r="R29" s="25"/>
    </row>
    <row r="30" spans="1:18" ht="13.5" x14ac:dyDescent="0.25">
      <c r="A30" s="7" t="s">
        <v>88</v>
      </c>
      <c r="B30" s="26">
        <v>3.2190908999999999</v>
      </c>
      <c r="C30" s="26">
        <v>3.7577129999999999</v>
      </c>
      <c r="D30" s="26">
        <v>4.3016676</v>
      </c>
      <c r="E30" s="26">
        <v>3.6797396</v>
      </c>
      <c r="F30" s="26">
        <v>1.8286878</v>
      </c>
      <c r="G30" s="26">
        <v>2.0406680000000001</v>
      </c>
      <c r="H30" s="26">
        <v>3.7272417</v>
      </c>
      <c r="I30" s="26">
        <v>4.3043541000000003</v>
      </c>
      <c r="J30" s="26">
        <v>4.4257814</v>
      </c>
      <c r="K30" s="27">
        <v>3.5520117</v>
      </c>
      <c r="L30" s="7" t="s">
        <v>88</v>
      </c>
      <c r="M30" s="26">
        <v>3.2650988000000001</v>
      </c>
      <c r="N30" s="26">
        <v>1.9173728999999999</v>
      </c>
      <c r="O30" s="26">
        <v>1.5963643999999999</v>
      </c>
      <c r="P30" s="26">
        <v>3.7655976</v>
      </c>
      <c r="Q30" s="26">
        <v>4.0269105999999999</v>
      </c>
      <c r="R30" s="27">
        <v>4.3902986000000004</v>
      </c>
    </row>
    <row r="31" spans="1:18" ht="13.5" x14ac:dyDescent="0.25">
      <c r="A31" s="10" t="s">
        <v>89</v>
      </c>
      <c r="B31" s="13">
        <v>-52.785952399999999</v>
      </c>
      <c r="C31" s="13">
        <v>-58.256883999999999</v>
      </c>
      <c r="D31" s="13">
        <v>-54.898987200000001</v>
      </c>
      <c r="E31" s="13">
        <v>-64.634495700000002</v>
      </c>
      <c r="F31" s="13">
        <v>-58.304086900000001</v>
      </c>
      <c r="G31" s="13">
        <v>-55.734364200000002</v>
      </c>
      <c r="H31" s="13">
        <v>-58.030605899999998</v>
      </c>
      <c r="I31" s="13">
        <v>-51.349164199999997</v>
      </c>
      <c r="J31" s="13">
        <v>-51.010351499999999</v>
      </c>
      <c r="K31" s="14">
        <v>-57.978895399999999</v>
      </c>
      <c r="L31" s="10" t="s">
        <v>89</v>
      </c>
      <c r="M31" s="13">
        <v>-51.785868499999999</v>
      </c>
      <c r="N31" s="13">
        <v>-58.131401500000003</v>
      </c>
      <c r="O31" s="13">
        <v>-66.352935099999996</v>
      </c>
      <c r="P31" s="13">
        <v>-58.432786</v>
      </c>
      <c r="Q31" s="13">
        <v>-71.610325200000005</v>
      </c>
      <c r="R31" s="14">
        <v>-63.9561487</v>
      </c>
    </row>
    <row r="32" spans="1:18" ht="13.5" x14ac:dyDescent="0.25">
      <c r="A32" s="10" t="s">
        <v>90</v>
      </c>
      <c r="B32" s="13">
        <v>-216.47161629999999</v>
      </c>
      <c r="C32" s="13">
        <v>-202.14218099999999</v>
      </c>
      <c r="D32" s="13">
        <v>-175.94116149999999</v>
      </c>
      <c r="E32" s="13">
        <v>-202.110716</v>
      </c>
      <c r="F32" s="13">
        <v>-32.367998900000003</v>
      </c>
      <c r="G32" s="13">
        <v>-2.3131339999999998</v>
      </c>
      <c r="H32" s="13">
        <v>-206.0354299</v>
      </c>
      <c r="I32" s="13">
        <v>-197.22372659999999</v>
      </c>
      <c r="J32" s="13">
        <v>-150.4961467</v>
      </c>
      <c r="K32" s="14">
        <v>-130.1976913</v>
      </c>
      <c r="L32" s="10" t="s">
        <v>90</v>
      </c>
      <c r="M32" s="13">
        <v>-195.2961013</v>
      </c>
      <c r="N32" s="13">
        <v>-29.449286300000001</v>
      </c>
      <c r="O32" s="13">
        <v>-148.52884779999999</v>
      </c>
      <c r="P32" s="13">
        <v>-205.5358181</v>
      </c>
      <c r="Q32" s="13">
        <v>-210.99824509999999</v>
      </c>
      <c r="R32" s="14">
        <v>-80.453341600000002</v>
      </c>
    </row>
    <row r="33" spans="1:18" ht="13.5" x14ac:dyDescent="0.25">
      <c r="A33" s="19" t="s">
        <v>91</v>
      </c>
      <c r="B33" s="28">
        <v>-1160.6641428</v>
      </c>
      <c r="C33" s="28">
        <v>-1668.9629388999999</v>
      </c>
      <c r="D33" s="28">
        <v>-1384.3553225999999</v>
      </c>
      <c r="E33" s="28">
        <v>-691.59591839999996</v>
      </c>
      <c r="F33" s="28">
        <v>590.46828840000001</v>
      </c>
      <c r="G33" s="28">
        <v>719.82185200000004</v>
      </c>
      <c r="H33" s="28">
        <v>-996.00416470000005</v>
      </c>
      <c r="I33" s="28">
        <v>-1078.1427618</v>
      </c>
      <c r="J33" s="28">
        <v>-1378.5606886999999</v>
      </c>
      <c r="K33" s="29">
        <v>-1375.0272868</v>
      </c>
      <c r="L33" s="19" t="s">
        <v>91</v>
      </c>
      <c r="M33" s="28">
        <v>-791.71539829999995</v>
      </c>
      <c r="N33" s="28">
        <v>746.86446650000005</v>
      </c>
      <c r="O33" s="28">
        <v>-389.2577842</v>
      </c>
      <c r="P33" s="28">
        <v>-1662.1643380999999</v>
      </c>
      <c r="Q33" s="28">
        <v>778.74317440000004</v>
      </c>
      <c r="R33" s="29">
        <v>1919.585587</v>
      </c>
    </row>
    <row r="35" spans="1:18" x14ac:dyDescent="0.2">
      <c r="A35" s="30" t="s">
        <v>92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8475c99-887b-415f-9075-1765a2f5e8c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E111BDC5D4B64786AAF72559BB7ACA" ma:contentTypeVersion="14" ma:contentTypeDescription="Create a new document." ma:contentTypeScope="" ma:versionID="0fa3b7f44fa5bb23df9a99ddf9cc93bd">
  <xsd:schema xmlns:xsd="http://www.w3.org/2001/XMLSchema" xmlns:xs="http://www.w3.org/2001/XMLSchema" xmlns:p="http://schemas.microsoft.com/office/2006/metadata/properties" xmlns:ns3="08475c99-887b-415f-9075-1765a2f5e8c0" xmlns:ns4="412a9c28-e136-4e9c-85ba-6e97a4912dce" targetNamespace="http://schemas.microsoft.com/office/2006/metadata/properties" ma:root="true" ma:fieldsID="f1f4a0052b2c6871823e6fc97ab0d101" ns3:_="" ns4:_="">
    <xsd:import namespace="08475c99-887b-415f-9075-1765a2f5e8c0"/>
    <xsd:import namespace="412a9c28-e136-4e9c-85ba-6e97a4912d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75c99-887b-415f-9075-1765a2f5e8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2a9c28-e136-4e9c-85ba-6e97a4912dc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2B6083-E8D7-4B8D-A962-0402F3A9C0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AA8F84-DB6E-44C3-A7DA-77F6E37A513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12a9c28-e136-4e9c-85ba-6e97a4912dce"/>
    <ds:schemaRef ds:uri="08475c99-887b-415f-9075-1765a2f5e8c0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EA59C1A-C99A-4F67-BB80-4C87C4E039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75c99-887b-415f-9075-1765a2f5e8c0"/>
    <ds:schemaRef ds:uri="412a9c28-e136-4e9c-85ba-6e97a4912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GA6363-references</vt:lpstr>
      <vt:lpstr>GA6364-MtPainter</vt:lpstr>
      <vt:lpstr>Median summary</vt:lpstr>
    </vt:vector>
  </TitlesOfParts>
  <Company>Geoscience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Magee Charles</dc:creator>
  <cp:lastModifiedBy>Charles Magee</cp:lastModifiedBy>
  <dcterms:created xsi:type="dcterms:W3CDTF">2023-03-01T11:08:52Z</dcterms:created>
  <dcterms:modified xsi:type="dcterms:W3CDTF">2024-05-07T04:34:24Z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0x01010081E111BDC5D4B64786AAF72559BB7ACA</vt:lpwstr>
  </property>
</Properties>
</file>